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5年项目入库" sheetId="3" r:id="rId1"/>
  </sheets>
  <definedNames>
    <definedName name="_xlnm._FilterDatabase" localSheetId="0" hidden="1">'2025年项目入库'!$A$3:$U$128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43" authorId="0">
      <text>
        <r>
          <rPr>
            <b/>
            <sz val="9"/>
            <rFont val="宋体"/>
            <charset val="134"/>
          </rPr>
          <t>Administrator:</t>
        </r>
        <r>
          <rPr>
            <sz val="9"/>
            <rFont val="宋体"/>
            <charset val="134"/>
          </rPr>
          <t xml:space="preserve">
145万元，12万元，共计约157万元</t>
        </r>
      </text>
    </comment>
  </commentList>
</comments>
</file>

<file path=xl/sharedStrings.xml><?xml version="1.0" encoding="utf-8"?>
<sst xmlns="http://schemas.openxmlformats.org/spreadsheetml/2006/main" count="1527" uniqueCount="647">
  <si>
    <r>
      <rPr>
        <sz val="16"/>
        <rFont val="方正小标宋简体"/>
        <charset val="134"/>
      </rPr>
      <t>附件：</t>
    </r>
    <r>
      <rPr>
        <b/>
        <sz val="36"/>
        <rFont val="方正小标宋简体"/>
        <charset val="134"/>
      </rPr>
      <t xml:space="preserve">                泸县2025年度财政衔接推进乡村振兴补助资金入库项目清单</t>
    </r>
  </si>
  <si>
    <t>序号</t>
  </si>
  <si>
    <t>项目名称</t>
  </si>
  <si>
    <t>项目摘要</t>
  </si>
  <si>
    <t>实施时间</t>
  </si>
  <si>
    <t>项目预算总投资
（万元）</t>
  </si>
  <si>
    <t>以前年度资金安排情况</t>
  </si>
  <si>
    <t>2025年度计划安排衔接资金（巩固拓展脱贫攻坚成果和乡村振兴任务）（万元）</t>
  </si>
  <si>
    <t>备注</t>
  </si>
  <si>
    <t>项目类型①产业发展
②就业项目 
③乡村建设行动
④易地扶贫搬迁后扶
⑤巩固三保障成果⑥项目管理费⑦其他</t>
  </si>
  <si>
    <t>项目二级类型</t>
  </si>
  <si>
    <t>项目子类型</t>
  </si>
  <si>
    <t>项目主管部门</t>
  </si>
  <si>
    <t>项目实施单位</t>
  </si>
  <si>
    <t>项目地点（乡、村）</t>
  </si>
  <si>
    <t>项目内容及规模</t>
  </si>
  <si>
    <t>群众参与和利益联结机制</t>
  </si>
  <si>
    <t>预期绩效目标</t>
  </si>
  <si>
    <t>是否跨年度项目</t>
  </si>
  <si>
    <t>实施年度</t>
  </si>
  <si>
    <t>拟安排衔接资金年度</t>
  </si>
  <si>
    <t>中央和省级资金</t>
  </si>
  <si>
    <t>市（州）级资金</t>
  </si>
  <si>
    <t>县（市、区）级资金</t>
  </si>
  <si>
    <t>是否纳入脱贫县整合方案</t>
  </si>
  <si>
    <t>合计</t>
  </si>
  <si>
    <t>—</t>
  </si>
  <si>
    <t>脱贫监测对象到户产业发展项目</t>
  </si>
  <si>
    <t>①产业发展</t>
  </si>
  <si>
    <t>高质量庭院经济</t>
  </si>
  <si>
    <t>庭院特色养殖</t>
  </si>
  <si>
    <t>县乡村振兴局</t>
  </si>
  <si>
    <t>各项目镇</t>
  </si>
  <si>
    <t>各项目村</t>
  </si>
  <si>
    <t>监测帮扶对象发展小规模种养殖业到户产业</t>
  </si>
  <si>
    <t>促进脱贫监测帮扶对象持续稳定增加收入</t>
  </si>
  <si>
    <t>实现致富目标，迈入小康</t>
  </si>
  <si>
    <t>否</t>
  </si>
  <si>
    <t>脱贫监测对象雨露计划补助项目</t>
  </si>
  <si>
    <t>⑤巩固三保障成果</t>
  </si>
  <si>
    <t>教育</t>
  </si>
  <si>
    <t>享受“雨露计划”</t>
  </si>
  <si>
    <t>补助脱贫户（监测户）就读中高职学历教育</t>
  </si>
  <si>
    <t>解决脱贫户（监测户）家庭子女就读中高职学历教育</t>
  </si>
  <si>
    <t>脱贫户（监测户）子女顺利就读高职院校</t>
  </si>
  <si>
    <t xml:space="preserve">脱贫监测对象易地扶贫搬迁项目 </t>
  </si>
  <si>
    <t>④易地搬迁后扶</t>
  </si>
  <si>
    <t>易地搬迁后扶</t>
  </si>
  <si>
    <t>易地扶贫搬迁贷款债券贴息补助</t>
  </si>
  <si>
    <t>用于易地扶贫搬迁贴息</t>
  </si>
  <si>
    <t>解决易地扶贫搬迁贴息</t>
  </si>
  <si>
    <t>易地扶贫搬迁贴息</t>
  </si>
  <si>
    <t>脱贫监测对象临时性公益项目</t>
  </si>
  <si>
    <t>②就业项目</t>
  </si>
  <si>
    <t>公益性岗位</t>
  </si>
  <si>
    <t>补助返乡在乡脱贫劳动力（含监测帮扶对象）就业</t>
  </si>
  <si>
    <t>直接帮助脱贫户（监测户）就业务工，促进致富增收。</t>
  </si>
  <si>
    <t>顺利就业，增加收入</t>
  </si>
  <si>
    <t>脱贫监测对象跨区域务工交通补助项目</t>
  </si>
  <si>
    <t>务工补助</t>
  </si>
  <si>
    <t>交通费补助</t>
  </si>
  <si>
    <t>补助跨省务工脱贫劳动力（含监测帮扶对象）交通补助</t>
  </si>
  <si>
    <t>直接帮助脱贫户（监测户）外出务工就业，促进致富增收。</t>
  </si>
  <si>
    <t>减少交通费支出，增加收益</t>
  </si>
  <si>
    <t>脱贫监测对象住房安全项目</t>
  </si>
  <si>
    <t>住房</t>
  </si>
  <si>
    <t>农村危房改造等农房改造</t>
  </si>
  <si>
    <t>县住建局</t>
  </si>
  <si>
    <t>监测帮扶对象漏风漏雨整治</t>
  </si>
  <si>
    <t>改善群众住房安全</t>
  </si>
  <si>
    <t>脱贫监测对象住房有保障</t>
  </si>
  <si>
    <t>脱贫监测对象饮水安全项目</t>
  </si>
  <si>
    <t>饮水</t>
  </si>
  <si>
    <t>饮水安全</t>
  </si>
  <si>
    <t>县水务局</t>
  </si>
  <si>
    <t>农村安全饮水保障经费</t>
  </si>
  <si>
    <t>带动群众就近务工，优化生产生活，方便群众出行</t>
  </si>
  <si>
    <t>脱贫监测对象生活用水有保障</t>
  </si>
  <si>
    <t>脱贫监测对象到户产业发展贷款贴息项目</t>
  </si>
  <si>
    <t>金融保险配套项目</t>
  </si>
  <si>
    <t>其他</t>
  </si>
  <si>
    <t>贷款贴息</t>
  </si>
  <si>
    <t>直接帮助脱贫户（监测户）发展农业产业，促进致富增收。</t>
  </si>
  <si>
    <t>减少贷款利息支出，增加收益</t>
  </si>
  <si>
    <t>项目管理费</t>
  </si>
  <si>
    <t>⑥项目管理费</t>
  </si>
  <si>
    <t>开展项目前期设计、评审、招标、监理及验收等。</t>
  </si>
  <si>
    <t>坳丘村产业园配套基础设施建设项目</t>
  </si>
  <si>
    <t>新型农村集体经济</t>
  </si>
  <si>
    <t>毗卢镇政府</t>
  </si>
  <si>
    <t>坳丘村</t>
  </si>
  <si>
    <t>坳丘村经作园配套新建蓄水池1个，维修加固蓄水池1个，配套喷灌系统一套</t>
  </si>
  <si>
    <t>巩固经作园产业，促进坳丘村经济发展</t>
  </si>
  <si>
    <t>新建蓄水池1口，维修蓄水池1口，80亩产业园完成喷灌系统，改善产业园基础设施条件</t>
  </si>
  <si>
    <t>山坪塘整治项目</t>
  </si>
  <si>
    <t>③乡村建设行动</t>
  </si>
  <si>
    <t>农村基础设施（含产业配套基础设施）</t>
  </si>
  <si>
    <t>小型农田水利设施建设</t>
  </si>
  <si>
    <t>高楼湾村</t>
  </si>
  <si>
    <t>整治山坪塘6口</t>
  </si>
  <si>
    <t>提升基础设施水平，完善公共服务，打造美丽幸福的移民新村</t>
  </si>
  <si>
    <t>整治山坪塘6口，有效改善农业生产生活用水条件，促进农业生产</t>
  </si>
  <si>
    <t>莲花村产业园配套基础设施建设项目</t>
  </si>
  <si>
    <t>莲花村</t>
  </si>
  <si>
    <t>场口上堰塘到干堰塘800米160PE管建设，6社、7社、8社配套2.5米宽泥结石生产便道2000米</t>
  </si>
  <si>
    <t>带动产业经济发展，提高村集体经济收入和村民收入，助力全村乡村振兴建设省级帮扶示范村</t>
  </si>
  <si>
    <t>完成提灌站官网延伸0.8千米，新建2.5米宽泥结石2千米，有效改善群众生产生活条件，促进农业生产</t>
  </si>
  <si>
    <t>沙子坪村产业园配套基础设施建设项目</t>
  </si>
  <si>
    <t>配套设施项目</t>
  </si>
  <si>
    <t>沙子坪村</t>
  </si>
  <si>
    <t>整治山坪塘2口</t>
  </si>
  <si>
    <t>提升基础设施水平，完善公共服务</t>
  </si>
  <si>
    <t>整治山坪塘2口，有效改善农业生产生活用水条件，促进农业生产</t>
  </si>
  <si>
    <t>荞子坡村</t>
  </si>
  <si>
    <t>荞子坡村整治山坪塘4口</t>
  </si>
  <si>
    <t>蓄水灌溉农田200亩</t>
  </si>
  <si>
    <t>整治山坪塘4口，有效改善农业生产生活用水条件，促进农业生产</t>
  </si>
  <si>
    <t>邹寺村扶贫产业园提档升级项目</t>
  </si>
  <si>
    <t>方洞镇政府</t>
  </si>
  <si>
    <t>邹寺村</t>
  </si>
  <si>
    <t xml:space="preserve">1.花椒及粮油作物灌溉主管更换、延伸3km
2.购置扶贫产业园生产所需旋耕机、农用无人机1台、
3.安装苗情监测设备
4.安装定制太阳能杀虫灯                                      5.过滤式花椒筛选设备3台                                   6.配套5吨钢质输送框16个                               </t>
  </si>
  <si>
    <t xml:space="preserve">1.是邹寺村唯一灌溉主管道，因管道老化，减少年维护及减产损失约30万元/年
2.保障全村900余户农业生产灌溉用水
3.134户脱贫户及监测户灌溉用水免费（取水电费约5万元/年，由扶贫产业园经营收入支付）
4.旋耕机、农用无人机等开展社会化服务预计收入10万元/年
5.对134户脱贫户及监测户免费进行社会化服务，预计每户降低生产成本150元
</t>
  </si>
  <si>
    <t xml:space="preserve">1.保障邹寺村粮食安全
2.保障花椒园区增收增产
3.灌溉官网减少年维护及减产损失约30万元/年
4.134户脱贫户及监测户灌溉用水免费（取水电费约5万元/年，由扶贫产业园经营收入支付）
5.开展社会化服务预计收入10万元/年，预计134户脱贫户及监测户每户降低生产成本150元/年
</t>
  </si>
  <si>
    <r>
      <rPr>
        <sz val="12"/>
        <rFont val="宋体"/>
        <charset val="134"/>
      </rPr>
      <t>农业园区</t>
    </r>
    <r>
      <rPr>
        <sz val="12"/>
        <rFont val="仿宋_GB2312"/>
        <charset val="134"/>
      </rPr>
      <t>项目</t>
    </r>
  </si>
  <si>
    <t>雨锋村</t>
  </si>
  <si>
    <t>分水丫、朱河口提灌站改造、提灌站管网延伸4000米、维修换新</t>
  </si>
  <si>
    <t>田间基础设施补短，解决川南早虾、水稻等粮食作物灌溉，增加农户收入</t>
  </si>
  <si>
    <t>确保雨锋村6个村民小组815户农田全部有水源到达，不因旱灾缺水源而丢荒。</t>
  </si>
  <si>
    <t>方洞镇庆丰村管网延伸工程</t>
  </si>
  <si>
    <t>庆丰村</t>
  </si>
  <si>
    <r>
      <rPr>
        <sz val="11"/>
        <rFont val="宋体"/>
        <charset val="134"/>
      </rPr>
      <t>电力提灌站的维修及</t>
    </r>
    <r>
      <rPr>
        <sz val="12"/>
        <rFont val="Times New Roman"/>
        <charset val="134"/>
      </rPr>
      <t>PE</t>
    </r>
    <r>
      <rPr>
        <sz val="12"/>
        <rFont val="宋体"/>
        <charset val="134"/>
      </rPr>
      <t>管道的维修维护整治</t>
    </r>
    <r>
      <rPr>
        <sz val="12"/>
        <rFont val="Times New Roman"/>
        <charset val="134"/>
      </rPr>
      <t>1000</t>
    </r>
    <r>
      <rPr>
        <sz val="12"/>
        <rFont val="宋体"/>
        <charset val="134"/>
      </rPr>
      <t>米，管道的增加</t>
    </r>
    <r>
      <rPr>
        <sz val="12"/>
        <rFont val="Times New Roman"/>
        <charset val="134"/>
      </rPr>
      <t>1800</t>
    </r>
    <r>
      <rPr>
        <sz val="12"/>
        <rFont val="宋体"/>
        <charset val="134"/>
      </rPr>
      <t>米。</t>
    </r>
  </si>
  <si>
    <t>保障提供群众稻田灌溉用水问题，。</t>
  </si>
  <si>
    <r>
      <rPr>
        <sz val="12"/>
        <rFont val="宋体"/>
        <charset val="134"/>
      </rPr>
      <t>为庆丰村1000余亩稻田灌溉提供用水保障，受益农户9</t>
    </r>
    <r>
      <rPr>
        <sz val="12"/>
        <rFont val="Times New Roman"/>
        <charset val="134"/>
      </rPr>
      <t>00</t>
    </r>
    <r>
      <rPr>
        <sz val="12"/>
        <rFont val="仿宋_GB2312"/>
        <charset val="134"/>
      </rPr>
      <t>余户，同时为11</t>
    </r>
    <r>
      <rPr>
        <sz val="12"/>
        <rFont val="Times New Roman"/>
        <charset val="134"/>
      </rPr>
      <t>00</t>
    </r>
    <r>
      <rPr>
        <sz val="12"/>
        <rFont val="仿宋_GB2312"/>
        <charset val="134"/>
      </rPr>
      <t>余亩林区及国有林场提供森林防灭火用水。</t>
    </r>
  </si>
  <si>
    <t>水渠维修加固、农田防漏</t>
  </si>
  <si>
    <t>屈湾村</t>
  </si>
  <si>
    <t>水渠维修加固，倒塌地方增加石头砌体约193米；靠农田背面铺膜防漏（挖机挖沟铺膜后在恢复泥土做保护）约1600米</t>
  </si>
  <si>
    <t>改善基础设施条件，完善群众生产生活用水渠道，方便周围群众日常生产生活。</t>
  </si>
  <si>
    <t>确保5.7.8组400亩农田灌溉及稳水效益</t>
  </si>
  <si>
    <t>薛湾村大堰塘山坪塘维修加固</t>
  </si>
  <si>
    <t>薛湾村</t>
  </si>
  <si>
    <t>塘坎维修加固、清淤泥，安装水管1500米。</t>
  </si>
  <si>
    <t>解决薛湾村2组、5组200余亩的田、土生产用水。</t>
  </si>
  <si>
    <t>该山坪塘的维修加固后，储水可以灌溉2组、5组200余亩的田、土生产用水，解决稻田因无水灌溉，解决薛湾村柑橘产业园区浇灌缺水等问题。</t>
  </si>
  <si>
    <t>玉蟾街道龙朝村苦竹岩排灌站项目</t>
  </si>
  <si>
    <t>玉蟾街道</t>
  </si>
  <si>
    <t>龙朝村</t>
  </si>
  <si>
    <t>新建泵房1处，75KW电排1台，配套260kw变压器1台，新建直径160cm，PE管道8000米（配置闸阀）</t>
  </si>
  <si>
    <t>完成新建泵房1处，75KW电排1台，配套260kw变压器1台，新建直径160cm，PE管道8000米（配置闸阀）等建设工作</t>
  </si>
  <si>
    <t>白龙塔村农田改造及排灌管网延伸项目</t>
  </si>
  <si>
    <t>白龙塔村</t>
  </si>
  <si>
    <t>白龙塔稻虾养殖合计70亩，农田改造40亩，生产管网铺设，设施用房建设。</t>
  </si>
  <si>
    <t>补齐基础设施短板，提升土地质量，方便农户生产，吸引资本流转，增加集体收入</t>
  </si>
  <si>
    <t>玉蟾街道农田改造及排灌管网延伸项目</t>
  </si>
  <si>
    <t>水竹林等村</t>
  </si>
  <si>
    <t>水竹林村2社增加电排官网延伸，1公里路；水竹林村4组原9组农田改造约200亩；龙桥三组300亩农田田坎整治；古二井村排灌站灌溉安装DN100PE管1千米、安装DN200PE管4千米等工作。</t>
  </si>
  <si>
    <t>完成水竹林村2社增加电排官网延伸，1公里路；水竹林村4组原9组农田改造约200亩；龙桥三组300亩农田田坎整治。古二井村排灌站灌溉安装DN100PE管1千米、安装DN200PE管4千米等工作。</t>
  </si>
  <si>
    <t>玉蟾街道黄金村道路硬化项目</t>
  </si>
  <si>
    <t>农村道路建设（通村路、通户路、小型桥梁等）</t>
  </si>
  <si>
    <t>黄金等村</t>
  </si>
  <si>
    <t>黄金村、水竹林村、马溪河村、神龙村、古二井村、小马滩村、龙朝村及龙桥社区道路硬化约7.3公里</t>
  </si>
  <si>
    <t>改善基础设施条件，方便周围群众日常生活。</t>
  </si>
  <si>
    <t>完成黄金村、水竹林村、马溪河村、神龙村、古二井村、小马滩村、龙朝村及龙桥社区道路硬化约7.3公里建设工作</t>
  </si>
  <si>
    <t>玉蟾街道神龙村光亮工程项目</t>
  </si>
  <si>
    <t>农村公共服务</t>
  </si>
  <si>
    <t>公共照明设施</t>
  </si>
  <si>
    <t>神龙等村</t>
  </si>
  <si>
    <t>神龙村内主干道16公里，入户路7公里安装路灯，约525盏；黄金村主要道路路灯安装60盏；九曲河村路灯安装：1、烈士陵园到一组周坳2000m；2、一组赵平商店到崔德聪等房屋440m；3、一组杜开富房屋下面马路到涂道勇等房屋200m;4、一组垃圾坑到李良刚等房屋200m；5、一组牟江海房屋下面到一组兰朝静房屋400m。以上合计：3240m，共需要安装路灯65盏；小马滩村路灯建设50盏。共计路灯700盏。</t>
  </si>
  <si>
    <t>完成神龙、黄金、九曲河及小马滩等村路灯安装700余盏。</t>
  </si>
  <si>
    <t>百和镇烘干中心（秸秆综合利用中心）改造提升项目</t>
  </si>
  <si>
    <t>产业园（区）</t>
  </si>
  <si>
    <t>百和镇政府</t>
  </si>
  <si>
    <t>东岳村</t>
  </si>
  <si>
    <t>提升改造东岳村烘干中心（秸秆综合利用中心），包括新建厂房一座及完善相关配套设施设备。</t>
  </si>
  <si>
    <t>完善配套设施，增加处理量，能减少群众生产成本，提高收入。</t>
  </si>
  <si>
    <t>出租农业企业，增加村集体经济收入。</t>
  </si>
  <si>
    <t>百和镇农机具采购项目</t>
  </si>
  <si>
    <t>全镇内采购农业收割机2台、旋耕机2台、插秧机2台，无人机2台、起垄机2台，拖拉机2台、开沟机4台、药材采收机1台等。</t>
  </si>
  <si>
    <t>发展集体经济，增加农户收入</t>
  </si>
  <si>
    <t>百和镇人居环境改造提升工程</t>
  </si>
  <si>
    <t>全镇范围内采购安装太阳能路灯500盏，其中骑龙村300盏；蒋坝村100盏；东岳村100盏。</t>
  </si>
  <si>
    <t>提升群众生活环境，出行更加便利。</t>
  </si>
  <si>
    <t>改善群众生活条件，保障群众出行安全。</t>
  </si>
  <si>
    <t>泸县百和镇科技大棚改造提升工程</t>
  </si>
  <si>
    <t>1.在科技大棚内新增水肥一体化设备，每10亩棚配备一套，包括：2.2KW10M3/H4通道主机1台、动力控制系统1台、过滤器1台、搅拌器4套、肥料原液过滤器4套、砂石叠片过滤器各1套、10个控制器、控制线信号线管线等辅料。配备5G互联数据接口；自动配肥功能，共计2套；
2.围绕科技大棚新建1千米，3.5m宽、0.2m厚的泥结石生产便道；
3.为方便生产，7座塑料科技大棚原有大门更改方向。</t>
  </si>
  <si>
    <t>东翼粮油综合示范专家工作站（高素质农民培训学校）</t>
  </si>
  <si>
    <t>学校建设或改造（含幼儿园）</t>
  </si>
  <si>
    <t>建设高素质农民培训学校一座。</t>
  </si>
  <si>
    <t>对群众进行培训，提升种养殖科学技术水平</t>
  </si>
  <si>
    <t>提高农民技能水平，能使农民学成后种植的粮食产量增加，提高农户收入</t>
  </si>
  <si>
    <t>潮河镇王坪村扶贫产业园提升改造项目</t>
  </si>
  <si>
    <t>生产项目</t>
  </si>
  <si>
    <t>种植业</t>
  </si>
  <si>
    <t>潮河镇政府</t>
  </si>
  <si>
    <t>王坪村</t>
  </si>
  <si>
    <t>对扶贫产业园130亩花椒改种耙耙柑、安装小农水管网3千米、硬化生产便道2千米、增设、村内主要道路5公里路灯60盏</t>
  </si>
  <si>
    <t>促进村集体经济发展</t>
  </si>
  <si>
    <t>带动35户脱贫户增收，提升农村人居环境，提升脱贫困哪群众幸福感。</t>
  </si>
  <si>
    <t>潮河镇唐寺村扶贫产业园提升改造项目</t>
  </si>
  <si>
    <t>唐寺村</t>
  </si>
  <si>
    <t>宜机化改造500亩、生产生活便道2000米、提灌管网延伸3000米、新建提灌站一座。</t>
  </si>
  <si>
    <t>带动1、2、3组脱贫户就近产业园务工，提升脱贫户每年增产创收，持续稳定增加收入。提升产业园抗旱能力。</t>
  </si>
  <si>
    <t>泸县晚熟龙眼现代农业园区标准示范园建设</t>
  </si>
  <si>
    <t>王庄村</t>
  </si>
  <si>
    <t>龙眼高换标准示范园建设，完善路、水等基础设施，配套智能化设备等</t>
  </si>
  <si>
    <t>改善龙眼品质、增加农户收入</t>
  </si>
  <si>
    <t>带动脱贫户增收，示范带动作用。</t>
  </si>
  <si>
    <t>泸县晚熟龙眼“一镇一品”提升改造项目</t>
  </si>
  <si>
    <t>龙眼升级改良1000亩</t>
  </si>
  <si>
    <t>带动脱贫户增收，提高龙眼品质。</t>
  </si>
  <si>
    <t>潮河镇五谷寺村农事服务中心提升项目</t>
  </si>
  <si>
    <t>五谷寺村</t>
  </si>
  <si>
    <t>购买农机设备及完善配套设施</t>
  </si>
  <si>
    <t>带动脱贫户就近务工，提升脱贫户每年增产创收，持续稳定增加收入。促进村集体经济发展</t>
  </si>
  <si>
    <t>潮河镇伏鱼村千亩再生稻示范片</t>
  </si>
  <si>
    <t>伏鱼村</t>
  </si>
  <si>
    <t>宜机化改造500亩、生产生活便道5公里</t>
  </si>
  <si>
    <t>带动生产</t>
  </si>
  <si>
    <t>带动脱贫户、困难群众生产，脱贫户每年增产创收，持续稳定增加收入</t>
  </si>
  <si>
    <t>潮河镇后湾村龙眼母本园扩大提升项目</t>
  </si>
  <si>
    <t>后湾村</t>
  </si>
  <si>
    <t>母本园基础设施建设和配套设施完善</t>
  </si>
  <si>
    <t>示范实训</t>
  </si>
  <si>
    <t>提高龙眼品质，培训脱贫户，带动脱贫户增收。</t>
  </si>
  <si>
    <t>是</t>
  </si>
  <si>
    <t xml:space="preserve">得胜镇桐乐村扶贫产业园提升项目 </t>
  </si>
  <si>
    <t>得胜镇政府</t>
  </si>
  <si>
    <t>桐乐村</t>
  </si>
  <si>
    <t>扶贫产业园新建灌溉水池1座、配套灌溉管网5公里、蓄水池防护栏（2座）及配套电力设施。</t>
  </si>
  <si>
    <t>解决产业园灌溉问题，提升产业园发展水平，促进村集体和相关农户增产增收。</t>
  </si>
  <si>
    <t>产业园灌溉设施完成后，每年将减少灌溉支出近2万元，并提能升产业园质量，提高产品数量，增加村集体经济收入</t>
  </si>
  <si>
    <t>得胜镇高石塔村青杠冲灌溉项目</t>
  </si>
  <si>
    <t>高石塔村</t>
  </si>
  <si>
    <t>青杠冲电机55千瓦离心泵1个、管网延伸PE160.1.25mp管道5500米。</t>
  </si>
  <si>
    <t>解决4-8社农户农田灌溉问题，完善灌溉设施，提升农业发展水平。</t>
  </si>
  <si>
    <t xml:space="preserve">解决4-8社610户1657人农户水稻等粮食作物灌溉750余亩，增加农户收入
</t>
  </si>
  <si>
    <t>得胜镇顺民村扶贫产业园灌溉设施设备项目</t>
  </si>
  <si>
    <t>顺民村</t>
  </si>
  <si>
    <t>新建35kw潜灌一体信息化泵站一座，安装生产用水PE160管道4000米，及花椒产业园生产用水管网4000米，搭建三相电。</t>
  </si>
  <si>
    <t>解决顺民村扶贫产业花椒园的灌溉问题，促进村集体、农户增收，完善产业园周边农田的灌溉设施，提升农业发展水平。</t>
  </si>
  <si>
    <t>灌溉花椒产业园面积200余亩，花椒增产1万斤，带动周边30余群众就业，灌溉周边水稻、玉米、高粱700余亩，解决周边群众生产用水困难问题</t>
  </si>
  <si>
    <t>螺蛳山村龙虾产业园提升项目</t>
  </si>
  <si>
    <t>福集镇政府</t>
  </si>
  <si>
    <t>螺蛳山村</t>
  </si>
  <si>
    <t>建设内容：1.龙虾基地所有田埂铺设黑膜（宽3米、长度18公里）2.所有田埂铺石板，长度18公里。</t>
  </si>
  <si>
    <t>1.项目实施可吸纳脱贫群众务工，增加经济收入，解决脱贫劳动力就业问题。2.提升小龙虾产业基地通行条件，培育壮大螺蛳山村特色优势联农带农富农产业。3.项目通过承包、租赁给其他经营主体合作经营等形式，实行市场化运作，壮大村集体经济收入。经济收益可用于本村乡村振兴或公益事业建设。</t>
  </si>
  <si>
    <t>沙土村冷链建设项目</t>
  </si>
  <si>
    <t>加工业</t>
  </si>
  <si>
    <t>沙土村</t>
  </si>
  <si>
    <t>新建150平冻库（配套设施：制冷机组、保温材料、温度控制系统、通风与除湿设备、除霜设备、货架与搬运设备、其他配件）</t>
  </si>
  <si>
    <t>1.吸纳周边脱贫劳动力就近务工，提高脱贫家庭收入。2.项目通过自营、承包、租赁给其他经营主体合作经营等形式，实行市场化运作，壮大村集体经济收入，提高项目的使用效率，让项目发挥应用效能。项目产生收益后，通过村民代表大会讨论分配方案，以财政专项资金的形式纳入村集体管理，收益可用于本村乡村振兴或公益事业建设等。</t>
  </si>
  <si>
    <t>1项目建成后，将带动周边脱贫劳动力和返乡回流劳动力就近务工增加收入，实现家门口就业。2.农产品配套设施提高了沙土村的农产品保鲜技术，大大提高了青花椒等农产品附加值。3.全村大力发展全村花椒产业，实现产业兴旺。</t>
  </si>
  <si>
    <t>金钱村羊肚菌产业项目</t>
  </si>
  <si>
    <t>金钱村</t>
  </si>
  <si>
    <t>土地整理20亩，种植羊肚菌</t>
  </si>
  <si>
    <t>1.羊肚菌产业项目有助于提高闲置土地使用率和经济价值。2.带动金钱村脱贫劳动力和困难家庭发展羊肚菌产业，壮大村集体经济。（20亩土地流转租金、吸纳脱贫群众务工60人次）</t>
  </si>
  <si>
    <t>1.项目建成后，将带动周边脱贫劳动力和返乡回流劳动力就近务工增加收入。2.20亩羊肚菌项目建成后预计鲜菇产值1万斤，按保守市场价50元/斤，年产值约50万元。3.土地流转租金壮大村集体经济。</t>
  </si>
  <si>
    <t>大坪村蔬菜大棚基地建设项目</t>
  </si>
  <si>
    <t>大坪村</t>
  </si>
  <si>
    <t>新建蔬菜生产大棚6000m2，采用1、全钢架拱形恒温暖棚：（主材：30*75热镀锌管、60立柱、60顶柱、10s膜及5层棉被，费用210元/m2（即126万）；2、烘干设备采用：22p不锈钢箱式一体机，费用10万/ 套；3、土地整理14万</t>
  </si>
  <si>
    <t>1.通过新建蔬菜生产大棚，可种植发展蔬菜、瓜果、羊肚菌、蘑菇等产品，提高耕地种植利用率。2.带动周边脱贫群众就近务工，就业增收。3.项目通过承包、租赁给其他经营主体合作经营等形式，实行市场化运作，壮大村集体经济收入。经济收益可用于本村乡村振兴或公益事业建设。</t>
  </si>
  <si>
    <t>1项目建成后，将带动周边脱贫劳动力和返乡回流劳动力就近务工增加收入，实现家门口就业。2.新建蔬菜大棚提高了大坪村的蔬菜供应量，反季节蔬菜大大增加了经济收入。3.村集体资产经济得到发展和壮大。</t>
  </si>
  <si>
    <t>天洋片区稻渔基地生产道路建设项目</t>
  </si>
  <si>
    <t>新建6条生产道路，全长共4.9公里，宽3.5米，建设内容为：路基、路面工程、道路硬化（1.二社沙土湾-白杨湾0.85公里（32户）2.三社保管室-靑明田，保管室-河坝-小冲子，保管室-连接沙土一共1.85公里(47户）3.六社粉房头-大湾丘0.5公里（18户）
4.八社保管室-塔子山-王咀0.5公里（28户）5.七社宝镇寺-塘冲0.7公里（18户）6.九社大窝寺-天洋0.5公里）5.万宝村、沙土村福代路沿线土地整理。</t>
  </si>
  <si>
    <t>1.项目实施可吸纳脱贫群众务工，增加经济收入，解决脱贫劳动力就业问题。2.生产道路项目将改善出行条件，避免因道路不通畅造成的农产品积压。3.良好的交通出行条件会吸引更多的企业到当地投资建厂，带来更多的就业机会和发展机遇，提高当地居民的收入水平，壮大村集体经济。</t>
  </si>
  <si>
    <t>1.项目完成后可吸纳脱贫群众务工，增加经济收入，解决脱贫劳动力就业问题。2.生产道路项目将改善出行条件，避免因道路不通畅造成的农产品积压降低运输成本。3.良好的交通出行条件会带来更多的就业机会和发展机遇，解决务工就业，壮大村集体经济。</t>
  </si>
  <si>
    <r>
      <rPr>
        <sz val="12"/>
        <rFont val="宋体"/>
        <charset val="134"/>
      </rPr>
      <t>柑橘产业园</t>
    </r>
    <r>
      <rPr>
        <sz val="12"/>
        <rFont val="仿宋_GB2312"/>
        <charset val="134"/>
      </rPr>
      <t>项目</t>
    </r>
  </si>
  <si>
    <t>海潮镇政府</t>
  </si>
  <si>
    <t>小白村</t>
  </si>
  <si>
    <t>新建600㎡钢结构气调库一座，硬化地面500㎡</t>
  </si>
  <si>
    <t>吸纳群众就业务工、带动生产、增加农产品附加值。</t>
  </si>
  <si>
    <t>建成600㎡钢结构气调库一座，硬化地面500㎡</t>
  </si>
  <si>
    <t>小白出新建管网延伸项目</t>
  </si>
  <si>
    <t>运斗背提灌站、烂田边提灌站管网延伸共2.5公里</t>
  </si>
  <si>
    <t>增加有效灌溉面积，减少农户生产成本，保障群众生产收入稳定提升。</t>
  </si>
  <si>
    <t>新建管网2.5公里</t>
  </si>
  <si>
    <t>龙眼产业园提升项目</t>
  </si>
  <si>
    <t>建设100亩龙眼高换基地智能水肥一体化系统，配套管网、土壤墒情传感器、太阳能灭虫灯及其他相关配套设施。</t>
  </si>
  <si>
    <t>构建“村集体经济组织+家庭农场+村民”利益联结机制，努力拓展群众多元化增收渠道。</t>
  </si>
  <si>
    <t>建成100亩龙眼高换基地智能水肥一体化系统，配套管网、土壤墒情传感器、太阳能灭虫灯及其他相关配套设施。增加群众收入。</t>
  </si>
  <si>
    <t>海潮镇山坪塘整治</t>
  </si>
  <si>
    <r>
      <rPr>
        <sz val="12"/>
        <rFont val="宋体"/>
        <charset val="134"/>
      </rPr>
      <t>山坪塘5</t>
    </r>
    <r>
      <rPr>
        <sz val="12"/>
        <rFont val="仿宋_GB2312"/>
        <charset val="134"/>
      </rPr>
      <t>口</t>
    </r>
  </si>
  <si>
    <t>解决群众农业生产用水</t>
  </si>
  <si>
    <r>
      <rPr>
        <sz val="12"/>
        <rFont val="宋体"/>
        <charset val="134"/>
      </rPr>
      <t>整治山坪塘5</t>
    </r>
    <r>
      <rPr>
        <sz val="12"/>
        <rFont val="仿宋_GB2312"/>
        <charset val="134"/>
      </rPr>
      <t>口</t>
    </r>
  </si>
  <si>
    <t>小型公益性基础设施建设</t>
  </si>
  <si>
    <t>S213公路卡牛山至柑儿山段共4.2公里提升改造。</t>
  </si>
  <si>
    <t>满足群众生产生活需求</t>
  </si>
  <si>
    <t>嘉明镇大同村柑橘产业园提升项目</t>
  </si>
  <si>
    <t>民宗局</t>
  </si>
  <si>
    <t>嘉明镇政府</t>
  </si>
  <si>
    <t>大同村</t>
  </si>
  <si>
    <r>
      <rPr>
        <sz val="11"/>
        <rFont val="宋体"/>
        <charset val="134"/>
      </rPr>
      <t>1.新建两口200m</t>
    </r>
    <r>
      <rPr>
        <sz val="11"/>
        <rFont val="方正书宋_GBK"/>
        <charset val="134"/>
      </rPr>
      <t>³</t>
    </r>
    <r>
      <rPr>
        <sz val="11"/>
        <rFont val="宋体"/>
        <charset val="134"/>
      </rPr>
      <t>的蓄水池；2.实施水肥系统升级改造，覆盖范围约7000株果树；3.延伸提灌站配套管网800米；4.新建打药系统，覆盖范围约为200亩果园；5.新建0.8米宽800米长的生产便道；6.安装管护摄像头10套；7.安装管护栏网约20000米</t>
    </r>
  </si>
  <si>
    <t>增加村集体收益，带动脱贫群众发展生产、就业务工，获得集体分红收益</t>
  </si>
  <si>
    <t>带动63户脱贫群众在产业园就近务工创收，带动村集体获得产业收益，群众获得分红收益。</t>
  </si>
  <si>
    <t>少华村种植基地项目</t>
  </si>
  <si>
    <t>少华村</t>
  </si>
  <si>
    <t>1.建设蔬菜大棚10个，大概投入8万元/个，10x50000=80万元。2.打一口深水井及配套设施大概15万元。3.滴灌设施建费用10万元。4.产业生产便民路建设10万元。5.建设储水池2个费用10万元。6.机械设备建设8万元。7.维修整治田坎50米长、高3米需要资金52万元</t>
  </si>
  <si>
    <t>带动脱贫群众发展生产、就业务工、土地流转、</t>
  </si>
  <si>
    <t>150亩土地流转租金、吸纳脱贫群众务工2000人次、人均收1000元、年底村集体资产公司增收30万元、带动周边群众发展蔬菜粮油50亩及养殖土鸡鸭。</t>
  </si>
  <si>
    <t>嘉明镇农产品展销中心建设项目</t>
  </si>
  <si>
    <t>护松村</t>
  </si>
  <si>
    <t>修建农产品展销中心占地约200㎡、建筑面积约400㎡建筑，配套农产品分拣、仓储、直播带货、展陈功能</t>
  </si>
  <si>
    <t>促进监测帮扶对象农产品增加收入</t>
  </si>
  <si>
    <t>带动45户脱贫户增收，打通农产品的线上线下销售渠道，通过带销农产品增收获利10万元/年，通过降低物流成本、畅通销售渠道、提升产品价格可带动群众增收40万元/年</t>
  </si>
  <si>
    <t>嘉明镇团山堡村基础设施建设项目</t>
  </si>
  <si>
    <t>团山堡村</t>
  </si>
  <si>
    <t>新建电灌站一座，装机125KW，安装200KVA变压器一台，配套高低压线路及配电设施，DN315PE管6千米</t>
  </si>
  <si>
    <t>田间基础设施补短，解决农户水稻等粮食作物灌溉，增加农户收入</t>
  </si>
  <si>
    <t>解决农产品水源灌溉，提升作物产量</t>
  </si>
  <si>
    <t>立石镇水鸭池村稻虾产业配套项目</t>
  </si>
  <si>
    <t>立石镇政府</t>
  </si>
  <si>
    <t>水鸭池村</t>
  </si>
  <si>
    <t>1.实施田土整理约350亩（含田型调整、田埂拆除新建）
2.完善稻虾配套设施（购置龙虾防逃网、防渗漏薄膜等）</t>
  </si>
  <si>
    <t>改善园区基础设施条件，带动周边乡村旅游人数1000人次/年，产业大户增收10万元/年以上</t>
  </si>
  <si>
    <t>通过水鸭池村稻虾基地及配套设施建设带动产业大户增收致富年收入不低于10万元，通过研学基地建设和活动开展带动村集体收入增收2万元</t>
  </si>
  <si>
    <t>立石镇普照村稻虾养殖业配套项目</t>
  </si>
  <si>
    <t>普照村</t>
  </si>
  <si>
    <t>440亩稻虾养殖园生产便道、灌溉实施</t>
  </si>
  <si>
    <t>440亩土地流转租金、吸纳脱贫群众务工800人次、带动周边群众发种植业增产增收</t>
  </si>
  <si>
    <t>通过实施稻虾养殖园配套设施发展项目，带动脱贫村脱贫群众务工20人以上，提升村集体经济收入增收3万元。</t>
  </si>
  <si>
    <t>立石镇水鸭池村烘干房提升项目</t>
  </si>
  <si>
    <r>
      <rPr>
        <sz val="12"/>
        <rFont val="宋体"/>
        <charset val="134"/>
      </rPr>
      <t>1.烘干房燃气升级（柴油改天然气）。2.新增旋耕机两台。3.制种烘干房晒坝硬化2000</t>
    </r>
    <r>
      <rPr>
        <sz val="12"/>
        <rFont val="SimSun"/>
        <charset val="134"/>
      </rPr>
      <t>㎡</t>
    </r>
    <r>
      <rPr>
        <sz val="12"/>
        <rFont val="宋体"/>
        <charset val="134"/>
      </rPr>
      <t>.4.购买叉车一台。5.农排管网延伸5公里。</t>
    </r>
  </si>
  <si>
    <t>制种烘干房提升后，本村约2000亩土地流转给大户，村集体收租金约8万元左右，农民务工1500人次，创收约12万元。</t>
  </si>
  <si>
    <t>通过改善烘干房燃气升级项目，提升烘干房烘干效率，配套农事晾晒晒坝，通过大米等农作物烘干提升村集体经济收入增收2万元。</t>
  </si>
  <si>
    <t>立石镇艾大桥村产业提升项目</t>
  </si>
  <si>
    <t>艾大桥村</t>
  </si>
  <si>
    <t>改建产业1500平方米晒坝硬化，土地整理30亩、管道安装2000</t>
  </si>
  <si>
    <t>30亩土地流转租金、吸纳脱贫群众务工500人次、年保底分红8万元、带动周边群众发展高粱种植40亩</t>
  </si>
  <si>
    <t>通过实施艾大桥村产业和土地整理项目。促进周边脱贫群众务工就业。</t>
  </si>
  <si>
    <t>立石镇水鸭池村土地整理项目</t>
  </si>
  <si>
    <t>新增100亩田高标准田坎整治和100亩旱地土地整治。</t>
  </si>
  <si>
    <t>整治后，实现本村百分之九十土地机械化，整治后土地转租给大户种植，农民务工500人次，创收约4万左右。</t>
  </si>
  <si>
    <t>通过高标准田土改善项目整治。流转至农业大户承包。实现泸永现代农业园区宜机化耕种，带动脱贫群众务工增收，提升村集体经济发展并实施农户土地入股分红。</t>
  </si>
  <si>
    <t>立石镇园区农机设施采购项目</t>
  </si>
  <si>
    <t>中咀村</t>
  </si>
  <si>
    <t>拖拉机+耕整地设备（东方红100马力）2台、三角履带式旋耕机2台、高粱收割机2台等。</t>
  </si>
  <si>
    <t>开展社会化服务20000亩，预计带动群众周边务工1000人次，村集体收入10万元/年以上</t>
  </si>
  <si>
    <t>通过实施农业农机配套采购，完善立石镇中咀村泸永现代农业产业园配套发展，带动周边农业产业大户耕种防收效率，完善泸永粮油轮作中心现代化农机具配备。提升泸永大米加工厂配套能力。</t>
  </si>
  <si>
    <t>营山村荔枝产业园基础补短项目</t>
  </si>
  <si>
    <t>牛滩镇政府</t>
  </si>
  <si>
    <t>营山村</t>
  </si>
  <si>
    <t>拟建喷灌系统覆盖荔枝产业园300余亩；农排管网延伸约1千米（规格：160PE管）；安装太阳能路灯35盏。</t>
  </si>
  <si>
    <t>提升300亩荔枝产业能排能灌力，确保荔枝增产增收，解决350余人就近务工，安装路灯照明方便400余人出行。</t>
  </si>
  <si>
    <t>产业园解决350余人就近务工，安装路灯照明方便400余人出行。</t>
  </si>
  <si>
    <t>龙眼产业发展项目</t>
  </si>
  <si>
    <t>1.改良龙眼品种，对低效龙眼树实施高换技术或补植200余亩；
2.改造提升现有龙眼产业园基础设施（含入户路、灌溉设施、防病虫害设备），覆盖面积300余亩。</t>
  </si>
  <si>
    <t>300余亩土地流转租金、吸纳脱贫群众务工350人次、带动周边群众发展龙眼种植200余亩，增加群众收入。</t>
  </si>
  <si>
    <t>吸纳脱贫群众务工350人次、带动周边群众发展龙眼种植200余亩，增加群众人均收入300元。</t>
  </si>
  <si>
    <t>牛滩生姜产业发展项目</t>
  </si>
  <si>
    <t>以物化补助形式鼓励农户种植牛滩生姜约2000亩，生姜种植技术培训约600人次。</t>
  </si>
  <si>
    <t>降低农户种植生姜风险，提升农户种植积极性，降低农户种植生姜亩成本500元，培育生姜种植技术人员600人次。</t>
  </si>
  <si>
    <t>降低农户种植生姜亩成本500元，培育生姜种植技术人员600人次。</t>
  </si>
  <si>
    <t>革新村太阳能灯安装项目</t>
  </si>
  <si>
    <t>革新村</t>
  </si>
  <si>
    <t>安装路灯180盏。</t>
  </si>
  <si>
    <t>良好的生产生活环境也有助于提升村民的生活品质和幸福感，对于村集体来说，项目的实施将提升白洋村的整体形象和吸引力，为村集体发展特色农业等产业创造条件。通过组织村民参与项目建设和后期维护，增强村民的凝聚力和向心力，提升村集体的治理能力。</t>
  </si>
  <si>
    <t>新安装的太阳能路灯将极大改善夜间出行条件，降低安全风险，方便村民尤其是低保残疾人员、小学生、老人的日常活动。整治后的山坪塘可保障农业灌溉50余亩的用水，提高桂圆、水稻等农作物的产量和质量，增加村民收入6余万元。</t>
  </si>
  <si>
    <t>奇峰镇宝丰—阳高组团稻虾基地项目</t>
  </si>
  <si>
    <t>水产养殖</t>
  </si>
  <si>
    <t>奇峰镇政府</t>
  </si>
  <si>
    <t>仁市桥至胜利渡槽周边500亩稻虾养殖基地，配套建设田间机械通道、排水设施等。</t>
  </si>
  <si>
    <t>通过土地流转、带动生产、入园就地务工等方式，提高周边农户30户120人，提升人均纯收入1000元/人·年。</t>
  </si>
  <si>
    <t>促进农业生产，带动脱贫人口增加收入。</t>
  </si>
  <si>
    <t>奇峰镇柿子村中稻+再生稻产业集群项目</t>
  </si>
  <si>
    <t>柿子村</t>
  </si>
  <si>
    <t>在枷担桥—大桥子发展中稻+再生稻产业300亩，格田整理300亩，配套农机田间通道及下田设施、排洪沟等。</t>
  </si>
  <si>
    <t>改善田间基础设施，实现机械化耕作，减少生产成本，提升粮食生产能力，增加农户收入。</t>
  </si>
  <si>
    <t>完善生产基础设施，提高农业机械水平，带动脱贫人口增加收入</t>
  </si>
  <si>
    <t>奇峰镇共和村蔬菜产业园提升项目</t>
  </si>
  <si>
    <t>共和村</t>
  </si>
  <si>
    <t>新建蔬菜产业园肥水药一体化设施1套</t>
  </si>
  <si>
    <t>减少化肥农药施用量，提升化肥农药利用率，从而减少农业面源污染；减少蔬菜生产成本，提高蔬菜生产效率，提升经济效益。</t>
  </si>
  <si>
    <t>提升农业生产智能化水平，提高水肥资源利用效率，</t>
  </si>
  <si>
    <t>奇峰镇农业产业基础设施补短项目</t>
  </si>
  <si>
    <t>围绕粮食主产区维修整治山坪塘13口</t>
  </si>
  <si>
    <t>解决农户水稻、玉米、高粱、油菜等粮食作物生产用水短缺、灌溉能力不足问题，增强抵御抗干旱灾害能力，提高粮食产量，增加农户收入。</t>
  </si>
  <si>
    <t>加强粮食生产区抗旱保生产能力，稳定粮食生产，提高经济效益。</t>
  </si>
  <si>
    <t>台湾绿竹产业园建设项目</t>
  </si>
  <si>
    <t>石桥镇政府</t>
  </si>
  <si>
    <t>农丰村</t>
  </si>
  <si>
    <t>开展宜机化土地整理500亩，建设竹产业加工厂房1000㎡，配套加工设备，新增变压器（250kw）及配套设施。</t>
  </si>
  <si>
    <t>除当地农民土地流转产生一定收益外，优先考虑脱贫户和监测对象在竹笋加工厂务工，同时加工厂房运营所得收益每年按不低于一定比例提取后优先分配给脱贫户。</t>
  </si>
  <si>
    <t>加工厂房和种植基地可解决固定工人岗位不低于20人，人均月工资不低于2000元，全村脱贫户人均增收不低于50元，村集体收益不断增加。</t>
  </si>
  <si>
    <t>兴盛村</t>
  </si>
  <si>
    <t>开展宜机化改造总面积600亩，实现地块互联互通，地形调整、地力提升,。</t>
  </si>
  <si>
    <t>除当地农民土地流转产生一定收益外，带动项目村周边群众务工。</t>
  </si>
  <si>
    <t>种植基地可解决长期务工人员不低于5人，人均月工资不低于2000元，村集体经济收益增加。</t>
  </si>
  <si>
    <t>泸县石桥镇秦家坝村中药材产业园建设项目</t>
  </si>
  <si>
    <t>秦家坝村</t>
  </si>
  <si>
    <t>提升改造中药材产业园500亩，新建3.5米宽生产便道6公里（毛坯路），安装肥水一体化一套，安装PE50灌溉管网6千米。</t>
  </si>
  <si>
    <t>吸纳脱贫群众务工35人次、带动周边群众发展中药材种植600亩</t>
  </si>
  <si>
    <t>周边农户户均增收1500元/年</t>
  </si>
  <si>
    <t>石桥镇吉祥村粮油种植示范基地建设项目</t>
  </si>
  <si>
    <t>吉祥村</t>
  </si>
  <si>
    <t>新建粮油种植示范片60亩。整理土地60亩，硬化2.8米宽生产便道1000米，厚0.15米，采购植保无人机1台，柴油192F/195F遥控割草机1台，3吨履带运输机1台，102马力履带旋耕机，手扶式插秧机2台。</t>
  </si>
  <si>
    <t>60亩土地流转租金、吸纳脱贫户、监测户16人务工、年保底分红3万元、带动周边群众发展粮油种植100亩,增加脱贫户、监测户户收入。</t>
  </si>
  <si>
    <t>带动周边群众发展粮油种植100亩,增加脱贫户、监测户户收入。</t>
  </si>
  <si>
    <t>石桥镇银朝村稻蛙养殖基地建设项目</t>
  </si>
  <si>
    <t>银朝村</t>
  </si>
  <si>
    <t>200亩土地流转租金、新建泥石路生产便道：长1500米、宽3米，新建排洪渠2000米、宽1米、高1.2米，田坎治理：长15000米、高1.2米、宽2.4米</t>
  </si>
  <si>
    <t>吸纳脱贫群众务工350人次、带动周边群众发展稻蛙养植60亩</t>
  </si>
  <si>
    <t>带动周边农户户年均增收200元</t>
  </si>
  <si>
    <t>张枣村产业基础设施补短项目</t>
  </si>
  <si>
    <t>太伏镇政府</t>
  </si>
  <si>
    <t>张枣村</t>
  </si>
  <si>
    <t>维修刀关山生产道路1千米、3米宽机耕道改泥结石路0.4千米、新建宽0.8米生产便道1.5千米、土地整理80亩、安装灌溉管网1.5千米。</t>
  </si>
  <si>
    <t>补齐产业园设施短板，增加产业园基础设施，同时流转群众土地进行粮食作物种植，增加农户收入的同时增加集体收入</t>
  </si>
  <si>
    <t>生产道路1000米、项目（工程）完成及时、项目（工程）验收合格、受益农户人数-23人、受益农户满意度100%。</t>
  </si>
  <si>
    <t>青桥村扶贫产业园配套设施补短项目</t>
  </si>
  <si>
    <t>青桥村</t>
  </si>
  <si>
    <t>管网延伸5000米</t>
  </si>
  <si>
    <t>补齐产业园设施短板，为产业园灌溉的同时还能灌溉周边农户的作物，带动群众增收，增加集体收入</t>
  </si>
  <si>
    <t>管网5000米、项目（工程）完成、项目（工程）验收合格、受益农户人数15人、受益农户满意度100%</t>
  </si>
  <si>
    <t>沙河村扶贫产业园产业提升改造项目</t>
  </si>
  <si>
    <t>沙河村</t>
  </si>
  <si>
    <t>柑橘嫁接为枳实枳壳250亩，灌溉管网延伸3000米</t>
  </si>
  <si>
    <t>补齐产业园设施短板，把柑橘嫁接为枳实，盘活产业园，增加集体收入</t>
  </si>
  <si>
    <t>管网3000米、项目（工程）完成、项目（工程）验收合格、受益农户人数12人、受益农户满意度101%</t>
  </si>
  <si>
    <t>照南山村扶贫产业园基础设施改造项目</t>
  </si>
  <si>
    <t>照南山村</t>
  </si>
  <si>
    <t>产业园肥水一体化设备，灌溉设备、生产道路硬化</t>
  </si>
  <si>
    <t>补齐产业园设施短板，带动群众在产业园务工，增加务工收入的同时，增加集体收入</t>
  </si>
  <si>
    <t>肥水一体化设备1套、项目（工程）完成、项目（工程）验收合格、受益农户人数27人、受益农户满意度101%
。</t>
  </si>
  <si>
    <t>玉溪村龙眼产业园基础设施项目</t>
  </si>
  <si>
    <t>玉溪村</t>
  </si>
  <si>
    <t>新建宝石一号基地1.2米宽生产便道8千米，3.5宽的生产便道2千米；小桥子建提灌站一座，灌溉管网延伸5千米</t>
  </si>
  <si>
    <t>补齐基础设施短板，便于龙眼的管理的运输等，增加农户收入</t>
  </si>
  <si>
    <t>管网5000米、项目（工程）完成、项目（工程）验收合格、受益农户人数132人、受益农户满意度100%</t>
  </si>
  <si>
    <t>伏龙村水稻制种现代农业园补短项目</t>
  </si>
  <si>
    <t>伏龙村</t>
  </si>
  <si>
    <t>硬化生产道路长400米，宽4米，厚0.2米；提灌管道延伸160PE管3000米；购买重力谷糙分离筛1台，库棚建设64平方米；买不锈钢托盘标准130*90数量50张；圆桶初清机（含安装)1台                                       ；综合服务站护坡修建长150米，高2米，宽0.24米；水稻制种产业园生产道路和农机道路修建、改建5000米。</t>
  </si>
  <si>
    <t>补齐产业园设施短板，方便产业园管理和作物运输等，同时增加集体收入</t>
  </si>
  <si>
    <t>管网3000米、项目（工程）完成、项目（工程）验收合格、受益农户人数78人、受益农户满意度101%</t>
  </si>
  <si>
    <t>天兴产业道路升级改造项目</t>
  </si>
  <si>
    <t>基础设施建设</t>
  </si>
  <si>
    <t>天兴镇政府</t>
  </si>
  <si>
    <t>垣山村</t>
  </si>
  <si>
    <t>加宽产业道路2.5公里，安装太阳能路灯50盏</t>
  </si>
  <si>
    <t>方便群众出行，改善耕作条件，提高农民收入</t>
  </si>
  <si>
    <t>打造观光农业，增加群众幸福感</t>
  </si>
  <si>
    <t>板栗村扶贫产业园提升改造项目</t>
  </si>
  <si>
    <t>板栗村</t>
  </si>
  <si>
    <t>改建栀子花产业园观光休闲接待院落一座，配套民俗、餐饮接待、中医药文华宣传、农特产品展销等设施；新建栀子花鲜花烘干房一座，面积约500平方米，配套安装烘干机一台</t>
  </si>
  <si>
    <t>80余亩土地流转租金、常年提供稳定就业岗位22人，投产后每年50%纯利润捐赠村集体用于公益事业，采用扦插方式带动周边100余户农户在残次林地发展栀子花产业。</t>
  </si>
  <si>
    <t>项目于2025年可全面建设完成，可为栀子花产业园发挥观光效益提供休闲之处，可带动餐饮、农特产品销售等产业发展；可解决180余亩栀子花成品的短期储存烘干问题。</t>
  </si>
  <si>
    <t>田坝稻渔产业项目</t>
  </si>
  <si>
    <t>田坝村</t>
  </si>
  <si>
    <t>农田整治400亩，发展稻虾基地400亩。</t>
  </si>
  <si>
    <t>400亩土地流转租金、吸纳脱贫群众务工500人次、带动周边群众增收</t>
  </si>
  <si>
    <t>解决基地用水问题，治理非粮化</t>
  </si>
  <si>
    <t>一心村乡村振兴集体经济改造提升项目</t>
  </si>
  <si>
    <t>一心村</t>
  </si>
  <si>
    <t>新建农副产品集散仓库500平方米，地面硬化500平方米，建设分拣加工台100个，改造公共厕所1座，</t>
  </si>
  <si>
    <t>改善农业产业服务设施，方便农产品交易，增加村集体收入。</t>
  </si>
  <si>
    <t>建成一心农产品交易中心，方便群众交易</t>
  </si>
  <si>
    <t>志城村产业园提升改造项目</t>
  </si>
  <si>
    <t>志城村</t>
  </si>
  <si>
    <t>产业园项目提升500亩，完善农业灌溉管网3公里，整治提灌站2座，中型旋耕机2台，安装智慧农业管理设备2套。</t>
  </si>
  <si>
    <t>提高管理能力和抗旱灌溉能力，提供务工岗位2000人次</t>
  </si>
  <si>
    <t>提升柑橘产业园产能，增加嘌集体和农民收入</t>
  </si>
  <si>
    <t>板栗村粮油产业用水配套项目</t>
  </si>
  <si>
    <r>
      <rPr>
        <sz val="11"/>
        <rFont val="宋体"/>
        <charset val="134"/>
      </rPr>
      <t>新建蓄水池4口，每口100立方米，共计400立方米；新建顿水田3块；购置安装三相电抽水泵1台；安装</t>
    </r>
    <r>
      <rPr>
        <sz val="11"/>
        <rFont val="DejaVu Sans"/>
        <charset val="134"/>
      </rPr>
      <t>Ø</t>
    </r>
    <r>
      <rPr>
        <sz val="11"/>
        <rFont val="宋体"/>
        <charset val="134"/>
      </rPr>
      <t>100管300米</t>
    </r>
  </si>
  <si>
    <t>项目建成后，可解决板栗村两个村民小组约220余户农户，700亩粮田栽秧缺水问题，增加种粮收入。</t>
  </si>
  <si>
    <t>项目于2025年可全面建设完成，解决板栗村两个村民小组约220余户农户，700亩粮田栽秧缺水问题，增加种粮收入。</t>
  </si>
  <si>
    <t>曹湾村蔬菜育苗项目</t>
  </si>
  <si>
    <t>曹湾村</t>
  </si>
  <si>
    <t>新建蔬菜大棚4500平方米，土壤改良6亩</t>
  </si>
  <si>
    <t>提高育苗能力，整村发展蔬菜种植2000亩，增加农民收益</t>
  </si>
  <si>
    <t>建成天兴蔬菜育苗中心，扩大曹湾、一心村蔬菜种植面积</t>
  </si>
  <si>
    <t>和美乡村院落建设项目</t>
  </si>
  <si>
    <t>人居环境整治</t>
  </si>
  <si>
    <t>村容村貌提升</t>
  </si>
  <si>
    <t>改造入户道路1.8千米，农房风貌打造10户，周边环境卫生整治10000平方米。</t>
  </si>
  <si>
    <t>带动打造和美庭院2个，提升人居环境13户，动员群众大力发展庭院经济，增加经济收入。</t>
  </si>
  <si>
    <t>打造观光农业与休闲农业村落，开发龙贯山旅游文化</t>
  </si>
  <si>
    <t>板栗村养猪场项目</t>
  </si>
  <si>
    <t>以富源家庭农场养殖场改建存栏1000头养殖场1个</t>
  </si>
  <si>
    <t>解决就业人口5人，提供产业园农家肥，年增加村集体收益6万元</t>
  </si>
  <si>
    <t>保障天兴生猪产业，促进农民增收</t>
  </si>
  <si>
    <t>玄滩镇“妃子笑”荔枝现代农业园区巩固提升项目</t>
  </si>
  <si>
    <t>玄滩镇政府</t>
  </si>
  <si>
    <t>龙凤村</t>
  </si>
  <si>
    <t>扩建扶贫产业园区荔枝分拣中心，2000平方米场地面硬化，彩钢棚搭建1300平主米，排水设施，水井，200立方蓄水池，分拣区电力安装，产业园防盗设施，防虫灯，设施用房</t>
  </si>
  <si>
    <t>增加集体收入</t>
  </si>
  <si>
    <t>预期增加村集体收入10万元</t>
  </si>
  <si>
    <t>谭坝村仓储厂房建设及维修</t>
  </si>
  <si>
    <t>喻寺镇政府</t>
  </si>
  <si>
    <t>谭坝村</t>
  </si>
  <si>
    <t>建设一个占地面积1500平米的仓储厂房</t>
  </si>
  <si>
    <t>建成后将二期、三期连成一片，收取租金收益，促进谭坝村集体经济收入的增加。</t>
  </si>
  <si>
    <t>收取租金收益8万，促进谭坝村集体经济收入的增加。</t>
  </si>
  <si>
    <t>谭坝村高粱油菜基地整合</t>
  </si>
  <si>
    <t>宜机化改建700亩土地用于粮油基地提质扩面，机耕道新建5公里（2米宽泥土路），铺设排灌管网5km（200的3公里，160的2公里）</t>
  </si>
  <si>
    <t>一是将土地出租收取租金收益，二是促进脱贫群众务工300人次，三是带动一般农户发展粮油。</t>
  </si>
  <si>
    <t>一是将土地出租收取租金收益30万，二是促进脱贫群众务工300人次，三是带动一般农户发展粮油。</t>
  </si>
  <si>
    <t>雷达村稻虾产业发展项目</t>
  </si>
  <si>
    <t>雷达村</t>
  </si>
  <si>
    <t>300亩养殖稻虾</t>
  </si>
  <si>
    <t>新增流转土地200亩，高效便捷吸纳雷达村脱贫务工50余人次，增加脱贫户收入,同时实现群众持续稳定增收。让雷达村村民分享产业增值收益。</t>
  </si>
  <si>
    <t>土地流转租金15万元，雷达村脱贫务工50余人次，</t>
  </si>
  <si>
    <t>兴隆村高粱油菜基地整合</t>
  </si>
  <si>
    <t>兴隆村</t>
  </si>
  <si>
    <t xml:space="preserve">改建100亩种植蔬菜、粮油；硬化生产便道300米，宽3米，规格厚20cm、砼C25、 </t>
  </si>
  <si>
    <t>100亩土地流转租金、引导脱贫群众务工1000人次、带动周边群众发展各类蔬菜、粮油种植，增加群众收入</t>
  </si>
  <si>
    <t>土地流转租金5万元、引导脱贫群众务工1000人次</t>
  </si>
  <si>
    <t>鸦峰岩村稻虾产业发展项目</t>
  </si>
  <si>
    <t>鸦峰岩村</t>
  </si>
  <si>
    <t>稻虾田田型整治240亩；新增稻虾田排洪渠道1.5km。设计浆砌条石断面1.0米。</t>
  </si>
  <si>
    <t>240亩土地流转租金、吸纳脱贫群众务工200人次；带动脱贫收益100万元。</t>
  </si>
  <si>
    <t>土地流转租金10万元、吸纳脱贫群众务工200人次；带动脱贫收益100万元。</t>
  </si>
  <si>
    <t>古桥村烘干房建设项目</t>
  </si>
  <si>
    <t>古桥村</t>
  </si>
  <si>
    <t>建设一个占地面积3亩的烘干厂房及配套用地</t>
  </si>
  <si>
    <t>村集体租金收益1.5万，农业服务收益10万，解决周边农户谷物晾晒问题</t>
  </si>
  <si>
    <t>村集体租金收益1.5万，农业服务收益10万</t>
  </si>
  <si>
    <t>古桥村稻虾产业发展项目</t>
  </si>
  <si>
    <t>稻虾田田型整治250亩</t>
  </si>
  <si>
    <t>240亩土地流转租金、吸纳脱贫群众务工300人次，带动周边400户群众发展稻虾产业。</t>
  </si>
  <si>
    <t>土地流转租金10万、吸纳脱贫群众务工300人次，带动周边400户群众发展稻虾产业。</t>
  </si>
  <si>
    <t>天台寺生产生活改善项目</t>
  </si>
  <si>
    <t>云锦镇政府</t>
  </si>
  <si>
    <t>天台寺村公路沿线安装太阳能路灯140盏；湾头村公路沿线安装太阳能路灯100盏；冯石村公路沿线安装太阳能路灯143盏；板桥村公路沿线安装太阳能路灯110盏。</t>
  </si>
  <si>
    <t>提升乡村亮化工程，改善人居环境，解决农户夜间出行问题</t>
  </si>
  <si>
    <t>云锦镇骑龙寺村土地整理项目</t>
  </si>
  <si>
    <t>骑龙寺村</t>
  </si>
  <si>
    <r>
      <rPr>
        <sz val="12"/>
        <rFont val="宋体"/>
        <charset val="134"/>
      </rPr>
      <t>600</t>
    </r>
    <r>
      <rPr>
        <sz val="12"/>
        <rFont val="仿宋_GB2312"/>
        <charset val="134"/>
      </rPr>
      <t>亩土地整理</t>
    </r>
  </si>
  <si>
    <t>可利用机械，便于耕种、提高粮食产量</t>
  </si>
  <si>
    <t>提高农村粮油生产生活质量，促进农业生产。增加群众务工1000人次，周边农户务工收入增加1000元/年，增加集体经济收入</t>
  </si>
  <si>
    <t>云锦镇黄泥村产业园提升项目</t>
  </si>
  <si>
    <t>黄泥堡村</t>
  </si>
  <si>
    <t>拟建喷灌系统覆盖柑橘产业园200余亩；农排管网延伸约1千米（规格：160PE管）；安装太阳能杀虫灯和路灯各20盏。</t>
  </si>
  <si>
    <t>200亩土地流转租金、引导脱贫群众务工500人次以上、集体经济收入增加。</t>
  </si>
  <si>
    <t>吸纳脱贫群众务工500人次，周边农户户年均增收500元，增加集体经济收入。</t>
  </si>
  <si>
    <t>云锦镇骑龙寺村新增农排管网、村光亮工程</t>
  </si>
  <si>
    <r>
      <rPr>
        <sz val="12"/>
        <rFont val="宋体"/>
        <charset val="134"/>
      </rPr>
      <t>3500</t>
    </r>
    <r>
      <rPr>
        <sz val="12"/>
        <rFont val="仿宋_GB2312"/>
        <charset val="134"/>
      </rPr>
      <t>米农排管网铺设、太阳能路灯</t>
    </r>
    <r>
      <rPr>
        <sz val="12"/>
        <rFont val="Times New Roman"/>
        <charset val="0"/>
      </rPr>
      <t>100</t>
    </r>
    <r>
      <rPr>
        <sz val="12"/>
        <rFont val="仿宋_GB2312"/>
        <charset val="134"/>
      </rPr>
      <t>盏</t>
    </r>
  </si>
  <si>
    <t>田间基础设施补短，解决农户水稻等粮食作物灌溉，增加农户收入，改善农村生活条件</t>
  </si>
  <si>
    <t>将有效地改善项目区的基础设施条件，帮助项目区群众解决了农业用水问题，促进农村经济发展，并提高农村生产生活质量</t>
  </si>
  <si>
    <t>花园村红粱种植基地水肥药一体化灌溉系统项目</t>
  </si>
  <si>
    <t>花园村</t>
  </si>
  <si>
    <r>
      <rPr>
        <sz val="12"/>
        <rFont val="宋体"/>
        <charset val="134"/>
      </rPr>
      <t>建设</t>
    </r>
    <r>
      <rPr>
        <sz val="12"/>
        <rFont val="Times New Roman"/>
        <charset val="0"/>
      </rPr>
      <t>30</t>
    </r>
    <r>
      <rPr>
        <sz val="12"/>
        <rFont val="宋体"/>
        <charset val="134"/>
      </rPr>
      <t>㎡</t>
    </r>
    <r>
      <rPr>
        <sz val="12"/>
        <rFont val="仿宋_GB2312"/>
        <charset val="134"/>
      </rPr>
      <t>机房</t>
    </r>
    <r>
      <rPr>
        <sz val="12"/>
        <rFont val="Times New Roman"/>
        <charset val="0"/>
      </rPr>
      <t>1</t>
    </r>
    <r>
      <rPr>
        <sz val="12"/>
        <rFont val="仿宋_GB2312"/>
        <charset val="134"/>
      </rPr>
      <t>座，安装农用灌溉设备</t>
    </r>
    <r>
      <rPr>
        <sz val="12"/>
        <rFont val="Times New Roman"/>
        <charset val="0"/>
      </rPr>
      <t>2</t>
    </r>
    <r>
      <rPr>
        <sz val="12"/>
        <rFont val="仿宋_GB2312"/>
        <charset val="134"/>
      </rPr>
      <t>套，灌溉管网</t>
    </r>
    <r>
      <rPr>
        <sz val="12"/>
        <rFont val="Times New Roman"/>
        <charset val="0"/>
      </rPr>
      <t>19</t>
    </r>
    <r>
      <rPr>
        <sz val="12"/>
        <rFont val="仿宋_GB2312"/>
        <charset val="134"/>
      </rPr>
      <t>公里，灌溉喷头等设备</t>
    </r>
    <r>
      <rPr>
        <sz val="12"/>
        <rFont val="Times New Roman"/>
        <charset val="0"/>
      </rPr>
      <t>1000</t>
    </r>
    <r>
      <rPr>
        <sz val="12"/>
        <rFont val="仿宋_GB2312"/>
        <charset val="134"/>
      </rPr>
      <t>套。</t>
    </r>
  </si>
  <si>
    <t>红粱种植基础设施补短，解决农户高粱、大豆等粮食作物灌溉问题，增加农户收入</t>
  </si>
  <si>
    <t>花园村农产品初加工项目</t>
  </si>
  <si>
    <r>
      <rPr>
        <sz val="12"/>
        <rFont val="宋体"/>
        <charset val="134"/>
      </rPr>
      <t>建设红粱初加工厂房</t>
    </r>
    <r>
      <rPr>
        <sz val="12"/>
        <rFont val="Times New Roman"/>
        <charset val="0"/>
      </rPr>
      <t>2</t>
    </r>
    <r>
      <rPr>
        <sz val="12"/>
        <rFont val="仿宋_GB2312"/>
        <charset val="134"/>
      </rPr>
      <t>层</t>
    </r>
    <r>
      <rPr>
        <sz val="12"/>
        <rFont val="Times New Roman"/>
        <charset val="0"/>
      </rPr>
      <t>800</t>
    </r>
    <r>
      <rPr>
        <sz val="12"/>
        <rFont val="宋体"/>
        <charset val="134"/>
      </rPr>
      <t>㎡</t>
    </r>
    <r>
      <rPr>
        <sz val="12"/>
        <rFont val="仿宋_GB2312"/>
        <charset val="134"/>
      </rPr>
      <t>，购买安装分拣、打包等初加工设备</t>
    </r>
    <r>
      <rPr>
        <sz val="12"/>
        <rFont val="Times New Roman"/>
        <charset val="0"/>
      </rPr>
      <t>1</t>
    </r>
    <r>
      <rPr>
        <sz val="12"/>
        <rFont val="仿宋_GB2312"/>
        <charset val="134"/>
      </rPr>
      <t>套。</t>
    </r>
  </si>
  <si>
    <r>
      <rPr>
        <sz val="12"/>
        <rFont val="宋体"/>
        <charset val="134"/>
      </rPr>
      <t>红粱转运中心设施补短</t>
    </r>
    <r>
      <rPr>
        <sz val="12"/>
        <rFont val="Times New Roman"/>
        <charset val="0"/>
      </rPr>
      <t xml:space="preserve"> </t>
    </r>
    <r>
      <rPr>
        <sz val="12"/>
        <rFont val="仿宋_GB2312"/>
        <charset val="134"/>
      </rPr>
      <t>，解决红粱初加工问题，增加村集体经济收入</t>
    </r>
  </si>
  <si>
    <t>完善红粱产业配套设施，做强做大村集体经济，增加村民收入。</t>
  </si>
  <si>
    <t>云锦镇板桥村土地整理项目</t>
  </si>
  <si>
    <t>板桥村</t>
  </si>
  <si>
    <t>600亩土地整理</t>
  </si>
  <si>
    <t>提高农村粮油生产安全，提升土地利用效率促进农业生产，带动周边群众经济效益，增加集体经济收入</t>
  </si>
  <si>
    <t>云锦镇骑龙寺村油茶管网项目</t>
  </si>
  <si>
    <t>700亩油茶管网铺设</t>
  </si>
  <si>
    <t>提高油茶产量、节约水资源，减少灌溉成本、改善土壤结构，提高油茶品质。</t>
  </si>
  <si>
    <t>带动产业经济发展，提高村集体经济收入和村民收入</t>
  </si>
  <si>
    <t>云锦镇花园村基础项目</t>
  </si>
  <si>
    <r>
      <rPr>
        <sz val="12"/>
        <rFont val="仿宋_GB2312"/>
        <charset val="134"/>
      </rPr>
      <t>安装全村村社道路路灯</t>
    </r>
    <r>
      <rPr>
        <sz val="12"/>
        <rFont val="Times New Roman"/>
        <charset val="0"/>
      </rPr>
      <t>485</t>
    </r>
    <r>
      <rPr>
        <sz val="12"/>
        <rFont val="仿宋_GB2312"/>
        <charset val="134"/>
      </rPr>
      <t>盏</t>
    </r>
  </si>
  <si>
    <t>云龙镇2025年中央财政以工代赈项目</t>
  </si>
  <si>
    <t>县发改局</t>
  </si>
  <si>
    <t>云龙镇政府</t>
  </si>
  <si>
    <t>稻虾养殖基地田型调整340.6亩，配套1.2米宽生产路4公里，排洪沟0.6千米；蔬菜果园土地整理137.4亩，配套硬化4.5米宽机耕道0.2公里，蓄水池1口，整治山坪塘2口。</t>
  </si>
  <si>
    <t>为特殊群体提供就业岗位，增加村上集体和村民收入，改善项目区生产道路、稻田整治等生产条件，增强农业生产抗风险能力，降低生产成本，提高生产效益</t>
  </si>
  <si>
    <t>提供156个当地群众务工岗位，其中特殊困难群众87人。包含：易地扶贫搬迁户6人，监测户5人，已脱贫户61人，低保户15人</t>
  </si>
  <si>
    <t>云龙镇产业链发展壮大项目</t>
  </si>
  <si>
    <t>战旗村</t>
  </si>
  <si>
    <t>新建300㎡冻库</t>
  </si>
  <si>
    <t>支持脱贫劳动力（含监测帮扶对象）在村集体务工，增加务工收入</t>
  </si>
  <si>
    <t>创造20个务工岗位，增加务工收入2000-3000元/人</t>
  </si>
  <si>
    <t>云龙镇龙河村产业园巩固提升项目</t>
  </si>
  <si>
    <r>
      <rPr>
        <sz val="12"/>
        <rFont val="宋体"/>
        <charset val="134"/>
      </rPr>
      <t>龙河</t>
    </r>
    <r>
      <rPr>
        <sz val="12"/>
        <rFont val="仿宋_GB2312"/>
        <charset val="134"/>
      </rPr>
      <t>村</t>
    </r>
  </si>
  <si>
    <t>产业园滴灌DN25PE管3000米，补种干旱死苗荔枝100株，桃树500株，脆甜李嫁接换优300株</t>
  </si>
  <si>
    <t>产业园巩固提升，保证500亩产业园供水，降低生产成本</t>
  </si>
  <si>
    <t>预计可供500亩产业园供水，提高成活率，降低因干旱死苗风险，同时可减少成本2万元/年，增加收入5万元/年</t>
  </si>
  <si>
    <t>龙河村小型农田水利设施项目</t>
  </si>
  <si>
    <r>
      <rPr>
        <sz val="12"/>
        <rFont val="宋体"/>
        <charset val="134"/>
      </rPr>
      <t>整治山坪塘2口，安装</t>
    </r>
    <r>
      <rPr>
        <sz val="12"/>
        <rFont val="Times New Roman"/>
        <charset val="134"/>
      </rPr>
      <t>DN160PE</t>
    </r>
    <r>
      <rPr>
        <sz val="12"/>
        <rFont val="仿宋_GB2312"/>
        <charset val="134"/>
      </rPr>
      <t>管2千米、修建3.5米宽土路面收割机道路3000米</t>
    </r>
  </si>
  <si>
    <t>田间基础设施补短，解决1000亩水稻等粮食作物灌溉、2500亩水稻机种机收，降低生产成本，增加农户收入。</t>
  </si>
  <si>
    <t>预计1000亩水稻年增产5万斤，增加经济收入6万元；2500亩水稻机种机收年降低劳动成本80万元。</t>
  </si>
  <si>
    <t>朱梅滩小型农田水利设施项目</t>
  </si>
  <si>
    <t>朱梅滩村</t>
  </si>
  <si>
    <t>提灌管道延伸2.3.5社3千米</t>
  </si>
  <si>
    <r>
      <rPr>
        <sz val="12"/>
        <rFont val="宋体"/>
        <charset val="134"/>
      </rPr>
      <t>解决</t>
    </r>
    <r>
      <rPr>
        <sz val="12"/>
        <rFont val="Times New Roman"/>
        <charset val="134"/>
      </rPr>
      <t>400</t>
    </r>
    <r>
      <rPr>
        <sz val="12"/>
        <rFont val="宋体"/>
        <charset val="134"/>
      </rPr>
      <t>余户</t>
    </r>
    <r>
      <rPr>
        <sz val="12"/>
        <rFont val="仿宋_GB2312"/>
        <charset val="134"/>
      </rPr>
      <t>1540</t>
    </r>
    <r>
      <rPr>
        <sz val="12"/>
        <rFont val="宋体"/>
        <charset val="134"/>
      </rPr>
      <t>人</t>
    </r>
    <r>
      <rPr>
        <sz val="12"/>
        <rFont val="仿宋_GB2312"/>
        <charset val="134"/>
      </rPr>
      <t>群众农田灌溉问题。</t>
    </r>
  </si>
  <si>
    <t>预计解决700亩水稻干旱问题，降低人工成本，每亩增加收入300元。</t>
  </si>
  <si>
    <t>云丰村产业配套基础设施项目</t>
  </si>
  <si>
    <t>云丰村</t>
  </si>
  <si>
    <t>350余亩产业园安装滴灌14000米；350余亩柑橘园安监控50个+路灯100盏+生产便道2公里（宽1米，厚0.1米）</t>
  </si>
  <si>
    <t>完善产业园农业灌溉设施，支持脱贫劳动力（含监测帮扶对象）在村集体务工，增加务工收入</t>
  </si>
  <si>
    <t>解决产业园果树灌溉问题，村集体经济增产增收</t>
  </si>
  <si>
    <t>云龙镇大水河村壮大集体经济项目</t>
  </si>
  <si>
    <t>大水河村</t>
  </si>
  <si>
    <t>新建甘蔗种植基地，100亩，购置旋耕机、开沟机各一台，新增滴灌3000米。</t>
  </si>
  <si>
    <t>兆雅镇农田水利设施建设项目</t>
  </si>
  <si>
    <t>兆雅镇政府</t>
  </si>
  <si>
    <t>凤鸣村</t>
  </si>
  <si>
    <r>
      <rPr>
        <sz val="12"/>
        <rFont val="宋体"/>
        <charset val="134"/>
      </rPr>
      <t>高凤场提灌站管线延伸</t>
    </r>
    <r>
      <rPr>
        <sz val="12"/>
        <rFont val="Gulim"/>
        <charset val="134"/>
      </rPr>
      <t>1500</t>
    </r>
    <r>
      <rPr>
        <sz val="12"/>
        <rFont val="宋体"/>
        <charset val="134"/>
      </rPr>
      <t>米、栖流电排管线延伸</t>
    </r>
    <r>
      <rPr>
        <sz val="12"/>
        <rFont val="Gulim"/>
        <charset val="134"/>
      </rPr>
      <t>1500</t>
    </r>
    <r>
      <rPr>
        <sz val="12"/>
        <rFont val="宋体"/>
        <charset val="134"/>
      </rPr>
      <t>米</t>
    </r>
  </si>
  <si>
    <r>
      <rPr>
        <sz val="12"/>
        <rFont val="宋体"/>
        <charset val="134"/>
      </rPr>
      <t>满足制种基地</t>
    </r>
    <r>
      <rPr>
        <sz val="12"/>
        <rFont val="Gulim"/>
        <charset val="134"/>
      </rPr>
      <t>100</t>
    </r>
    <r>
      <rPr>
        <sz val="12"/>
        <rFont val="宋体"/>
        <charset val="134"/>
      </rPr>
      <t>余亩及沿线</t>
    </r>
    <r>
      <rPr>
        <sz val="12"/>
        <rFont val="Gulim"/>
        <charset val="134"/>
      </rPr>
      <t>2000</t>
    </r>
    <r>
      <rPr>
        <sz val="12"/>
        <rFont val="宋体"/>
        <charset val="134"/>
      </rPr>
      <t>余亩</t>
    </r>
    <r>
      <rPr>
        <sz val="12"/>
        <rFont val="Gulim"/>
        <charset val="134"/>
      </rPr>
      <t>5</t>
    </r>
    <r>
      <rPr>
        <sz val="12"/>
        <rFont val="宋体"/>
        <charset val="134"/>
      </rPr>
      <t>个社农业生产用水，提高粮食产量并吸纳劳动力务工，解决群众多年因水引发的信访问题。</t>
    </r>
  </si>
  <si>
    <t>1.高凤场提灌站管线延伸1500米，提升灌溉率2.栖流电排管线延伸1500米，解决村民用水用电。</t>
  </si>
  <si>
    <t>型家村扶贫产业园提升改造项目</t>
  </si>
  <si>
    <t>型家村</t>
  </si>
  <si>
    <t>1.维修蓄水池围墙倒塌1口；2.升级更换施肥管道600余米；3.规范化整治产业园地块50亩；4.更换种植品种春见700余株。</t>
  </si>
  <si>
    <t>带动脱贫群众增加务工收入</t>
  </si>
  <si>
    <t>创造30个务工岗位，增加务工收入2000-3000元/人</t>
  </si>
  <si>
    <t>光亮工程</t>
  </si>
  <si>
    <t>大石坪村</t>
  </si>
  <si>
    <t>合牛路沿线和花木园区环线太阳能路灯安装5公里（预计200盏）</t>
  </si>
  <si>
    <r>
      <rPr>
        <sz val="10"/>
        <rFont val="Gulim"/>
        <charset val="134"/>
      </rPr>
      <t>提升人居</t>
    </r>
    <r>
      <rPr>
        <sz val="10"/>
        <rFont val="宋体"/>
        <charset val="134"/>
      </rPr>
      <t>环</t>
    </r>
    <r>
      <rPr>
        <sz val="10"/>
        <rFont val="Gulim"/>
        <charset val="134"/>
      </rPr>
      <t>境，</t>
    </r>
    <r>
      <rPr>
        <sz val="10"/>
        <rFont val="宋体"/>
        <charset val="134"/>
      </rPr>
      <t>为创</t>
    </r>
    <r>
      <rPr>
        <sz val="10"/>
        <rFont val="Gulim"/>
        <charset val="134"/>
      </rPr>
      <t>建宜居宜</t>
    </r>
    <r>
      <rPr>
        <sz val="10"/>
        <rFont val="宋体"/>
        <charset val="134"/>
      </rPr>
      <t>业</t>
    </r>
    <r>
      <rPr>
        <sz val="10"/>
        <rFont val="Gulim"/>
        <charset val="134"/>
      </rPr>
      <t>和美</t>
    </r>
    <r>
      <rPr>
        <sz val="10"/>
        <rFont val="宋体"/>
        <charset val="134"/>
      </rPr>
      <t>乡</t>
    </r>
    <r>
      <rPr>
        <sz val="10"/>
        <rFont val="Gulim"/>
        <charset val="134"/>
      </rPr>
      <t>村建</t>
    </r>
    <r>
      <rPr>
        <sz val="10"/>
        <rFont val="宋体"/>
        <charset val="134"/>
      </rPr>
      <t>设达标</t>
    </r>
    <r>
      <rPr>
        <sz val="10"/>
        <rFont val="Gulim"/>
        <charset val="134"/>
      </rPr>
      <t>打下</t>
    </r>
    <r>
      <rPr>
        <sz val="10"/>
        <rFont val="宋体"/>
        <charset val="134"/>
      </rPr>
      <t>坚实</t>
    </r>
    <r>
      <rPr>
        <sz val="10"/>
        <rFont val="Gulim"/>
        <charset val="134"/>
      </rPr>
      <t>基</t>
    </r>
    <r>
      <rPr>
        <sz val="10"/>
        <rFont val="宋体"/>
        <charset val="134"/>
      </rPr>
      <t>础</t>
    </r>
  </si>
  <si>
    <t>合牛路沿线和花木园区环线太阳能路灯安装5公里（预计200盏），提升人居环境，方便出行。</t>
  </si>
  <si>
    <t>兆雅镇石龙村山坪塘整治</t>
  </si>
  <si>
    <t>农村供水保障设施建设</t>
  </si>
  <si>
    <t>石龙村</t>
  </si>
  <si>
    <t>山坪塘土坝整治</t>
  </si>
  <si>
    <r>
      <rPr>
        <sz val="12"/>
        <rFont val="宋体"/>
        <charset val="134"/>
      </rPr>
      <t>土坝山坪塘涉及</t>
    </r>
    <r>
      <rPr>
        <sz val="12"/>
        <rFont val="Gulim"/>
        <charset val="134"/>
      </rPr>
      <t>4</t>
    </r>
    <r>
      <rPr>
        <sz val="12"/>
        <rFont val="宋体"/>
        <charset val="134"/>
      </rPr>
      <t>个社，</t>
    </r>
    <r>
      <rPr>
        <sz val="12"/>
        <rFont val="Gulim"/>
        <charset val="134"/>
      </rPr>
      <t>7</t>
    </r>
    <r>
      <rPr>
        <sz val="12"/>
        <rFont val="宋体"/>
        <charset val="134"/>
      </rPr>
      <t>口山坪塘，</t>
    </r>
    <r>
      <rPr>
        <sz val="12"/>
        <rFont val="Gulim"/>
        <charset val="134"/>
      </rPr>
      <t>900</t>
    </r>
    <r>
      <rPr>
        <sz val="12"/>
        <rFont val="宋体"/>
        <charset val="134"/>
      </rPr>
      <t>人左右的春耕生产用水</t>
    </r>
  </si>
  <si>
    <t>山坪塘土坝整治，便于耕种生产用水</t>
  </si>
  <si>
    <t>2025集体经济项目</t>
  </si>
  <si>
    <t>在全县范围内对10个村开展扶持发展新型农村集体经济项目，主要对农业产业生产设施配套建设、产业园打造提升、烘干仓储等项目。</t>
  </si>
  <si>
    <t>预期可带动1000余农户进行务工和产业发展，同时提高村集体经济收入100余万元。</t>
  </si>
  <si>
    <t>预期增加村集体收入100余万元</t>
  </si>
  <si>
    <t>2025年和美乡村项目</t>
  </si>
  <si>
    <t>在全县范围内对15个村开展宜居宜业和美乡村拟创建工作</t>
  </si>
  <si>
    <t>农村基础设施和基本公共服务均等化水平明显提高，农村人居环境更加美丽宜居，乡村善治水平大幅提升，乡村产业加快高质量发展,优秀传统乡土文化有效激活。</t>
  </si>
  <si>
    <t>完成全县15个村的宜居宜业和美乡村拟创建工作</t>
  </si>
  <si>
    <t>方洞稻渔良繁中心项目</t>
  </si>
  <si>
    <t>对池塘进行标准化改造和尾水治理、循环水系统布设、加装智能增氧、智能投饵、天网等设施设备。</t>
  </si>
  <si>
    <t>预计可带动50余人就近务工收入</t>
  </si>
  <si>
    <t>增加村集体收入6万元/年，农户务工收入6000元/人·年。</t>
  </si>
  <si>
    <t>2025泸县农村公路日常养护项目</t>
  </si>
  <si>
    <t>县交通运输局</t>
  </si>
  <si>
    <t>全县</t>
  </si>
  <si>
    <t>各镇项目村</t>
  </si>
  <si>
    <t>维修养护全县农村道路。</t>
  </si>
  <si>
    <t>改善群众生活条件。</t>
  </si>
  <si>
    <t>改善人居环境，提高生活质量，降低生产成本。</t>
  </si>
  <si>
    <t>秸秆综合利用</t>
  </si>
  <si>
    <t>县农业农村局</t>
  </si>
  <si>
    <t>购买处理秸秆设备，秸秆收储点。</t>
  </si>
  <si>
    <t>提高人居环境。</t>
  </si>
  <si>
    <t>市级农业园区提升</t>
  </si>
  <si>
    <t>产业发展</t>
  </si>
  <si>
    <t>泸县现代农业园区</t>
  </si>
  <si>
    <t>县现代农业园区、园区涉及镇</t>
  </si>
  <si>
    <t>农机大棚建设、绿色防控等。</t>
  </si>
  <si>
    <t>促进园区产业提质增效。</t>
  </si>
  <si>
    <t>提升现代农业水平，促进产业发展，提升群众满意度。</t>
  </si>
  <si>
    <t>高标农田后续管护经费</t>
  </si>
  <si>
    <t>对全县高标准农田后期管护资金。</t>
  </si>
  <si>
    <t>提高高标准农田管护力度。</t>
  </si>
  <si>
    <t>维护高标准农田，降低生产成本，提高生产收入。</t>
  </si>
  <si>
    <t>公共运行经费</t>
  </si>
  <si>
    <t>公共运行经费。</t>
  </si>
  <si>
    <t>易地扶贫搬迁贷款债券还本</t>
  </si>
  <si>
    <t>用于易地扶贫搬迁还本。</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</si>
</sst>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s>
  <fonts count="39">
    <font>
      <sz val="11"/>
      <color theme="1"/>
      <name val="宋体"/>
      <charset val="134"/>
      <scheme val="minor"/>
    </font>
    <font>
      <sz val="12"/>
      <name val="宋体"/>
      <charset val="134"/>
    </font>
    <font>
      <sz val="12"/>
      <color rgb="FFFF0000"/>
      <name val="宋体"/>
      <charset val="134"/>
    </font>
    <font>
      <sz val="16"/>
      <name val="方正小标宋简体"/>
      <charset val="134"/>
    </font>
    <font>
      <b/>
      <sz val="36"/>
      <name val="方正小标宋简体"/>
      <charset val="134"/>
    </font>
    <font>
      <sz val="11"/>
      <name val="宋体"/>
      <charset val="134"/>
    </font>
    <font>
      <sz val="10"/>
      <name val="宋体"/>
      <charset val="134"/>
    </font>
    <font>
      <sz val="12"/>
      <name val="宋体"/>
      <charset val="134"/>
      <scheme val="minor"/>
    </font>
    <font>
      <sz val="11"/>
      <name val="宋体"/>
      <charset val="134"/>
      <scheme val="minor"/>
    </font>
    <font>
      <sz val="14"/>
      <name val="Times New Roman"/>
      <charset val="0"/>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Gulim"/>
      <charset val="134"/>
    </font>
    <font>
      <sz val="12"/>
      <name val="仿宋_GB2312"/>
      <charset val="134"/>
    </font>
    <font>
      <sz val="11"/>
      <name val="DejaVu Sans"/>
      <charset val="134"/>
    </font>
    <font>
      <sz val="12"/>
      <name val="Times New Roman"/>
      <charset val="134"/>
    </font>
    <font>
      <sz val="11"/>
      <name val="方正书宋_GBK"/>
      <charset val="134"/>
    </font>
    <font>
      <sz val="10"/>
      <name val="Gulim"/>
      <charset val="134"/>
    </font>
    <font>
      <sz val="12"/>
      <name val="SimSun"/>
      <charset val="134"/>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lignment vertical="center"/>
    </xf>
    <xf numFmtId="0" fontId="2" fillId="0" borderId="0" xfId="0" applyFont="1" applyFill="1" applyAlignment="1">
      <alignment horizontal="center" vertical="center" wrapText="1"/>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177" fontId="5"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178" fontId="10"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8"/>
  <sheetViews>
    <sheetView tabSelected="1" zoomScale="75" zoomScaleNormal="75" workbookViewId="0">
      <selection activeCell="W6" sqref="W6"/>
    </sheetView>
  </sheetViews>
  <sheetFormatPr defaultColWidth="9" defaultRowHeight="50" customHeight="1"/>
  <cols>
    <col min="1" max="1" width="5.83333333333333" style="1" customWidth="1"/>
    <col min="2" max="2" width="13.1666666666667" style="1" customWidth="1"/>
    <col min="3" max="5" width="10.1666666666667" style="1" customWidth="1"/>
    <col min="6" max="8" width="9.5" style="1" customWidth="1"/>
    <col min="9" max="11" width="31.1666666666667" style="5" customWidth="1"/>
    <col min="12" max="14" width="7.66666666666667" style="1" customWidth="1"/>
    <col min="15" max="15" width="7.66666666666667" style="6" customWidth="1"/>
    <col min="16" max="16" width="6.5" style="1" customWidth="1"/>
    <col min="17" max="18" width="6.5" style="6" customWidth="1"/>
    <col min="19" max="21" width="6.5" style="1" customWidth="1"/>
    <col min="22" max="16384" width="9" style="1"/>
  </cols>
  <sheetData>
    <row r="1" s="1" customFormat="1" customHeight="1" spans="1:21">
      <c r="A1" s="7" t="s">
        <v>0</v>
      </c>
      <c r="B1" s="8"/>
      <c r="C1" s="8"/>
      <c r="D1" s="8"/>
      <c r="E1" s="8"/>
      <c r="F1" s="8"/>
      <c r="G1" s="8"/>
      <c r="H1" s="8"/>
      <c r="I1" s="8"/>
      <c r="J1" s="8"/>
      <c r="K1" s="8"/>
      <c r="L1" s="8"/>
      <c r="M1" s="8"/>
      <c r="N1" s="8"/>
      <c r="O1" s="8"/>
      <c r="P1" s="8"/>
      <c r="Q1" s="8"/>
      <c r="R1" s="8"/>
      <c r="S1" s="8"/>
      <c r="T1" s="8"/>
      <c r="U1" s="8"/>
    </row>
    <row r="2" s="1" customFormat="1" customHeight="1" spans="1:21">
      <c r="A2" s="9" t="s">
        <v>1</v>
      </c>
      <c r="B2" s="9" t="s">
        <v>2</v>
      </c>
      <c r="C2" s="10"/>
      <c r="D2" s="10"/>
      <c r="E2" s="11"/>
      <c r="F2" s="12" t="s">
        <v>3</v>
      </c>
      <c r="G2" s="10"/>
      <c r="H2" s="10"/>
      <c r="I2" s="18"/>
      <c r="J2" s="18"/>
      <c r="K2" s="19"/>
      <c r="L2" s="12" t="s">
        <v>4</v>
      </c>
      <c r="M2" s="10"/>
      <c r="N2" s="11"/>
      <c r="O2" s="14" t="s">
        <v>5</v>
      </c>
      <c r="P2" s="14" t="s">
        <v>6</v>
      </c>
      <c r="Q2" s="12" t="s">
        <v>7</v>
      </c>
      <c r="R2" s="10"/>
      <c r="S2" s="10"/>
      <c r="T2" s="11"/>
      <c r="U2" s="14" t="s">
        <v>8</v>
      </c>
    </row>
    <row r="3" s="1" customFormat="1" ht="161" customHeight="1" spans="1:21">
      <c r="A3" s="13"/>
      <c r="B3" s="13"/>
      <c r="C3" s="14" t="s">
        <v>9</v>
      </c>
      <c r="D3" s="14" t="s">
        <v>10</v>
      </c>
      <c r="E3" s="14" t="s">
        <v>11</v>
      </c>
      <c r="F3" s="14" t="s">
        <v>12</v>
      </c>
      <c r="G3" s="14" t="s">
        <v>13</v>
      </c>
      <c r="H3" s="14" t="s">
        <v>14</v>
      </c>
      <c r="I3" s="14" t="s">
        <v>15</v>
      </c>
      <c r="J3" s="14" t="s">
        <v>16</v>
      </c>
      <c r="K3" s="14" t="s">
        <v>17</v>
      </c>
      <c r="L3" s="14" t="s">
        <v>18</v>
      </c>
      <c r="M3" s="14" t="s">
        <v>19</v>
      </c>
      <c r="N3" s="14" t="s">
        <v>20</v>
      </c>
      <c r="O3" s="14"/>
      <c r="P3" s="14"/>
      <c r="Q3" s="14" t="s">
        <v>21</v>
      </c>
      <c r="R3" s="14" t="s">
        <v>22</v>
      </c>
      <c r="S3" s="14" t="s">
        <v>23</v>
      </c>
      <c r="T3" s="14" t="s">
        <v>24</v>
      </c>
      <c r="U3" s="14"/>
    </row>
    <row r="4" s="1" customFormat="1" customHeight="1" spans="1:21">
      <c r="A4" s="14" t="s">
        <v>25</v>
      </c>
      <c r="B4" s="14" t="s">
        <v>26</v>
      </c>
      <c r="C4" s="14" t="s">
        <v>26</v>
      </c>
      <c r="D4" s="14" t="s">
        <v>26</v>
      </c>
      <c r="E4" s="14" t="s">
        <v>26</v>
      </c>
      <c r="F4" s="14" t="s">
        <v>26</v>
      </c>
      <c r="G4" s="14" t="s">
        <v>26</v>
      </c>
      <c r="H4" s="14" t="s">
        <v>26</v>
      </c>
      <c r="I4" s="14" t="s">
        <v>26</v>
      </c>
      <c r="J4" s="14" t="s">
        <v>26</v>
      </c>
      <c r="K4" s="14" t="s">
        <v>26</v>
      </c>
      <c r="L4" s="14" t="s">
        <v>26</v>
      </c>
      <c r="M4" s="14" t="s">
        <v>26</v>
      </c>
      <c r="N4" s="14" t="s">
        <v>26</v>
      </c>
      <c r="O4" s="1">
        <v>23161</v>
      </c>
      <c r="P4" s="14" t="s">
        <v>26</v>
      </c>
      <c r="R4" s="14"/>
      <c r="S4" s="14"/>
      <c r="T4" s="14" t="s">
        <v>26</v>
      </c>
      <c r="U4" s="14" t="s">
        <v>26</v>
      </c>
    </row>
    <row r="5" s="1" customFormat="1" customHeight="1" spans="1:21">
      <c r="A5" s="14">
        <v>1</v>
      </c>
      <c r="B5" s="15" t="s">
        <v>27</v>
      </c>
      <c r="C5" s="15" t="s">
        <v>28</v>
      </c>
      <c r="D5" s="16" t="s">
        <v>29</v>
      </c>
      <c r="E5" s="16" t="s">
        <v>30</v>
      </c>
      <c r="F5" s="16" t="s">
        <v>31</v>
      </c>
      <c r="G5" s="16" t="s">
        <v>32</v>
      </c>
      <c r="H5" s="16" t="s">
        <v>33</v>
      </c>
      <c r="I5" s="16" t="s">
        <v>34</v>
      </c>
      <c r="J5" s="16" t="s">
        <v>35</v>
      </c>
      <c r="K5" s="16" t="s">
        <v>36</v>
      </c>
      <c r="L5" s="15" t="s">
        <v>37</v>
      </c>
      <c r="M5" s="15">
        <v>2025</v>
      </c>
      <c r="N5" s="15">
        <v>2025</v>
      </c>
      <c r="O5" s="20">
        <v>1800</v>
      </c>
      <c r="P5" s="14"/>
      <c r="Q5" s="20"/>
      <c r="R5" s="14"/>
      <c r="S5" s="14"/>
      <c r="T5" s="15" t="s">
        <v>37</v>
      </c>
      <c r="U5" s="14"/>
    </row>
    <row r="6" s="1" customFormat="1" customHeight="1" spans="1:21">
      <c r="A6" s="14">
        <v>2</v>
      </c>
      <c r="B6" s="15" t="s">
        <v>38</v>
      </c>
      <c r="C6" s="15" t="s">
        <v>39</v>
      </c>
      <c r="D6" s="16" t="s">
        <v>40</v>
      </c>
      <c r="E6" s="16" t="s">
        <v>41</v>
      </c>
      <c r="F6" s="16" t="s">
        <v>31</v>
      </c>
      <c r="G6" s="16" t="s">
        <v>32</v>
      </c>
      <c r="H6" s="16" t="s">
        <v>33</v>
      </c>
      <c r="I6" s="16" t="s">
        <v>42</v>
      </c>
      <c r="J6" s="16" t="s">
        <v>43</v>
      </c>
      <c r="K6" s="16" t="s">
        <v>44</v>
      </c>
      <c r="L6" s="15" t="s">
        <v>37</v>
      </c>
      <c r="M6" s="15">
        <v>2025</v>
      </c>
      <c r="N6" s="15">
        <v>2025</v>
      </c>
      <c r="O6" s="20">
        <v>700</v>
      </c>
      <c r="P6" s="14"/>
      <c r="Q6" s="20"/>
      <c r="R6" s="14"/>
      <c r="S6" s="14"/>
      <c r="T6" s="15" t="s">
        <v>37</v>
      </c>
      <c r="U6" s="14"/>
    </row>
    <row r="7" s="1" customFormat="1" customHeight="1" spans="1:21">
      <c r="A7" s="14">
        <v>3</v>
      </c>
      <c r="B7" s="15" t="s">
        <v>45</v>
      </c>
      <c r="C7" s="15" t="s">
        <v>46</v>
      </c>
      <c r="D7" s="16" t="s">
        <v>47</v>
      </c>
      <c r="E7" s="16" t="s">
        <v>48</v>
      </c>
      <c r="F7" s="16" t="s">
        <v>31</v>
      </c>
      <c r="G7" s="16" t="s">
        <v>32</v>
      </c>
      <c r="H7" s="16" t="s">
        <v>33</v>
      </c>
      <c r="I7" s="16" t="s">
        <v>49</v>
      </c>
      <c r="J7" s="16" t="s">
        <v>50</v>
      </c>
      <c r="K7" s="16" t="s">
        <v>51</v>
      </c>
      <c r="L7" s="15" t="s">
        <v>37</v>
      </c>
      <c r="M7" s="15">
        <v>2025</v>
      </c>
      <c r="N7" s="15">
        <v>2025</v>
      </c>
      <c r="O7" s="20">
        <v>253</v>
      </c>
      <c r="P7" s="14"/>
      <c r="Q7" s="20"/>
      <c r="R7" s="14"/>
      <c r="S7" s="14"/>
      <c r="T7" s="15" t="s">
        <v>37</v>
      </c>
      <c r="U7" s="14"/>
    </row>
    <row r="8" s="1" customFormat="1" customHeight="1" spans="1:21">
      <c r="A8" s="14">
        <v>4</v>
      </c>
      <c r="B8" s="15" t="s">
        <v>52</v>
      </c>
      <c r="C8" s="15" t="s">
        <v>53</v>
      </c>
      <c r="D8" s="16" t="s">
        <v>54</v>
      </c>
      <c r="E8" s="16" t="s">
        <v>54</v>
      </c>
      <c r="F8" s="16" t="s">
        <v>31</v>
      </c>
      <c r="G8" s="16" t="s">
        <v>32</v>
      </c>
      <c r="H8" s="16" t="s">
        <v>33</v>
      </c>
      <c r="I8" s="16" t="s">
        <v>55</v>
      </c>
      <c r="J8" s="16" t="s">
        <v>56</v>
      </c>
      <c r="K8" s="16" t="s">
        <v>57</v>
      </c>
      <c r="L8" s="15" t="s">
        <v>37</v>
      </c>
      <c r="M8" s="15">
        <v>2025</v>
      </c>
      <c r="N8" s="15">
        <v>2025</v>
      </c>
      <c r="O8" s="20">
        <v>500</v>
      </c>
      <c r="P8" s="14"/>
      <c r="Q8" s="20"/>
      <c r="R8" s="14"/>
      <c r="S8" s="14"/>
      <c r="T8" s="15" t="s">
        <v>37</v>
      </c>
      <c r="U8" s="14"/>
    </row>
    <row r="9" s="1" customFormat="1" customHeight="1" spans="1:21">
      <c r="A9" s="14">
        <v>5</v>
      </c>
      <c r="B9" s="15" t="s">
        <v>58</v>
      </c>
      <c r="C9" s="15" t="s">
        <v>53</v>
      </c>
      <c r="D9" s="16" t="s">
        <v>59</v>
      </c>
      <c r="E9" s="16" t="s">
        <v>60</v>
      </c>
      <c r="F9" s="16" t="s">
        <v>31</v>
      </c>
      <c r="G9" s="16" t="s">
        <v>32</v>
      </c>
      <c r="H9" s="16" t="s">
        <v>33</v>
      </c>
      <c r="I9" s="16" t="s">
        <v>61</v>
      </c>
      <c r="J9" s="16" t="s">
        <v>62</v>
      </c>
      <c r="K9" s="16" t="s">
        <v>63</v>
      </c>
      <c r="L9" s="15" t="s">
        <v>37</v>
      </c>
      <c r="M9" s="15">
        <v>2025</v>
      </c>
      <c r="N9" s="15">
        <v>2025</v>
      </c>
      <c r="O9" s="20">
        <v>1350</v>
      </c>
      <c r="P9" s="14"/>
      <c r="Q9" s="20"/>
      <c r="R9" s="20"/>
      <c r="S9" s="14"/>
      <c r="T9" s="15" t="s">
        <v>37</v>
      </c>
      <c r="U9" s="14"/>
    </row>
    <row r="10" s="1" customFormat="1" customHeight="1" spans="1:21">
      <c r="A10" s="14">
        <v>6</v>
      </c>
      <c r="B10" s="15" t="s">
        <v>64</v>
      </c>
      <c r="C10" s="15" t="s">
        <v>39</v>
      </c>
      <c r="D10" s="16" t="s">
        <v>65</v>
      </c>
      <c r="E10" s="16" t="s">
        <v>66</v>
      </c>
      <c r="F10" s="16" t="s">
        <v>67</v>
      </c>
      <c r="G10" s="16" t="s">
        <v>32</v>
      </c>
      <c r="H10" s="16" t="s">
        <v>33</v>
      </c>
      <c r="I10" s="16" t="s">
        <v>68</v>
      </c>
      <c r="J10" s="16" t="s">
        <v>69</v>
      </c>
      <c r="K10" s="16" t="s">
        <v>70</v>
      </c>
      <c r="L10" s="15" t="s">
        <v>37</v>
      </c>
      <c r="M10" s="15">
        <v>2025</v>
      </c>
      <c r="N10" s="15">
        <v>2025</v>
      </c>
      <c r="O10" s="20">
        <v>500</v>
      </c>
      <c r="P10" s="14"/>
      <c r="Q10" s="20"/>
      <c r="R10" s="20"/>
      <c r="S10" s="14"/>
      <c r="T10" s="15" t="s">
        <v>37</v>
      </c>
      <c r="U10" s="14"/>
    </row>
    <row r="11" s="1" customFormat="1" ht="68" customHeight="1" spans="1:21">
      <c r="A11" s="14">
        <v>7</v>
      </c>
      <c r="B11" s="15" t="s">
        <v>71</v>
      </c>
      <c r="C11" s="15" t="s">
        <v>39</v>
      </c>
      <c r="D11" s="16" t="s">
        <v>72</v>
      </c>
      <c r="E11" s="16" t="s">
        <v>73</v>
      </c>
      <c r="F11" s="16" t="s">
        <v>74</v>
      </c>
      <c r="G11" s="16" t="s">
        <v>32</v>
      </c>
      <c r="H11" s="16" t="s">
        <v>33</v>
      </c>
      <c r="I11" s="16" t="s">
        <v>75</v>
      </c>
      <c r="J11" s="16" t="s">
        <v>76</v>
      </c>
      <c r="K11" s="16" t="s">
        <v>77</v>
      </c>
      <c r="L11" s="15" t="s">
        <v>37</v>
      </c>
      <c r="M11" s="15">
        <v>2025</v>
      </c>
      <c r="N11" s="15">
        <v>2025</v>
      </c>
      <c r="O11" s="20">
        <v>150</v>
      </c>
      <c r="P11" s="14"/>
      <c r="Q11" s="20"/>
      <c r="R11" s="20"/>
      <c r="S11" s="14"/>
      <c r="T11" s="15" t="s">
        <v>37</v>
      </c>
      <c r="U11" s="14"/>
    </row>
    <row r="12" s="1" customFormat="1" customHeight="1" spans="1:21">
      <c r="A12" s="14">
        <v>8</v>
      </c>
      <c r="B12" s="15" t="s">
        <v>78</v>
      </c>
      <c r="C12" s="15" t="s">
        <v>28</v>
      </c>
      <c r="D12" s="16" t="s">
        <v>79</v>
      </c>
      <c r="E12" s="16" t="s">
        <v>80</v>
      </c>
      <c r="F12" s="16" t="s">
        <v>31</v>
      </c>
      <c r="G12" s="16" t="s">
        <v>32</v>
      </c>
      <c r="H12" s="16" t="s">
        <v>33</v>
      </c>
      <c r="I12" s="16" t="s">
        <v>81</v>
      </c>
      <c r="J12" s="16" t="s">
        <v>82</v>
      </c>
      <c r="K12" s="16" t="s">
        <v>83</v>
      </c>
      <c r="L12" s="15" t="s">
        <v>37</v>
      </c>
      <c r="M12" s="15">
        <v>2025</v>
      </c>
      <c r="N12" s="15">
        <v>2025</v>
      </c>
      <c r="O12" s="20">
        <v>20</v>
      </c>
      <c r="P12" s="14"/>
      <c r="Q12" s="20"/>
      <c r="R12" s="14"/>
      <c r="S12" s="14"/>
      <c r="T12" s="15" t="s">
        <v>37</v>
      </c>
      <c r="U12" s="14"/>
    </row>
    <row r="13" s="1" customFormat="1" customHeight="1" spans="1:21">
      <c r="A13" s="14">
        <v>9</v>
      </c>
      <c r="B13" s="15" t="s">
        <v>84</v>
      </c>
      <c r="C13" s="15" t="s">
        <v>85</v>
      </c>
      <c r="D13" s="16" t="s">
        <v>84</v>
      </c>
      <c r="E13" s="16" t="s">
        <v>84</v>
      </c>
      <c r="F13" s="16" t="s">
        <v>31</v>
      </c>
      <c r="G13" s="16" t="s">
        <v>32</v>
      </c>
      <c r="H13" s="16" t="s">
        <v>33</v>
      </c>
      <c r="I13" s="16" t="s">
        <v>86</v>
      </c>
      <c r="J13" s="16" t="s">
        <v>26</v>
      </c>
      <c r="K13" s="16" t="s">
        <v>26</v>
      </c>
      <c r="L13" s="15" t="s">
        <v>37</v>
      </c>
      <c r="M13" s="15">
        <v>2025</v>
      </c>
      <c r="N13" s="15">
        <v>2025</v>
      </c>
      <c r="O13" s="20">
        <v>140</v>
      </c>
      <c r="P13" s="14"/>
      <c r="Q13" s="20"/>
      <c r="R13" s="14"/>
      <c r="S13" s="14"/>
      <c r="T13" s="15" t="s">
        <v>37</v>
      </c>
      <c r="U13" s="14"/>
    </row>
    <row r="14" s="1" customFormat="1" customHeight="1" spans="1:21">
      <c r="A14" s="14">
        <v>10</v>
      </c>
      <c r="B14" s="15" t="s">
        <v>87</v>
      </c>
      <c r="C14" s="15" t="s">
        <v>28</v>
      </c>
      <c r="D14" s="16" t="s">
        <v>88</v>
      </c>
      <c r="E14" s="16" t="s">
        <v>88</v>
      </c>
      <c r="F14" s="16" t="s">
        <v>31</v>
      </c>
      <c r="G14" s="16" t="s">
        <v>89</v>
      </c>
      <c r="H14" s="16" t="s">
        <v>90</v>
      </c>
      <c r="I14" s="16" t="s">
        <v>91</v>
      </c>
      <c r="J14" s="16" t="s">
        <v>92</v>
      </c>
      <c r="K14" s="16" t="s">
        <v>93</v>
      </c>
      <c r="L14" s="15" t="s">
        <v>37</v>
      </c>
      <c r="M14" s="15">
        <v>2025</v>
      </c>
      <c r="N14" s="15">
        <v>2025</v>
      </c>
      <c r="O14" s="20">
        <v>45</v>
      </c>
      <c r="P14" s="14"/>
      <c r="Q14" s="20"/>
      <c r="R14" s="14"/>
      <c r="S14" s="14"/>
      <c r="T14" s="15" t="s">
        <v>37</v>
      </c>
      <c r="U14" s="14"/>
    </row>
    <row r="15" s="1" customFormat="1" customHeight="1" spans="1:21">
      <c r="A15" s="14">
        <v>11</v>
      </c>
      <c r="B15" s="15" t="s">
        <v>94</v>
      </c>
      <c r="C15" s="15" t="s">
        <v>95</v>
      </c>
      <c r="D15" s="17" t="s">
        <v>96</v>
      </c>
      <c r="E15" s="16" t="s">
        <v>97</v>
      </c>
      <c r="F15" s="16" t="s">
        <v>31</v>
      </c>
      <c r="G15" s="16" t="s">
        <v>89</v>
      </c>
      <c r="H15" s="16" t="s">
        <v>98</v>
      </c>
      <c r="I15" s="16" t="s">
        <v>99</v>
      </c>
      <c r="J15" s="16" t="s">
        <v>100</v>
      </c>
      <c r="K15" s="16" t="s">
        <v>101</v>
      </c>
      <c r="L15" s="15" t="s">
        <v>37</v>
      </c>
      <c r="M15" s="15">
        <v>2025</v>
      </c>
      <c r="N15" s="15">
        <v>2025</v>
      </c>
      <c r="O15" s="20">
        <v>80</v>
      </c>
      <c r="P15" s="14"/>
      <c r="Q15" s="20"/>
      <c r="R15" s="14"/>
      <c r="S15" s="14"/>
      <c r="T15" s="15" t="s">
        <v>37</v>
      </c>
      <c r="U15" s="14"/>
    </row>
    <row r="16" s="1" customFormat="1" customHeight="1" spans="1:21">
      <c r="A16" s="14">
        <v>12</v>
      </c>
      <c r="B16" s="15" t="s">
        <v>102</v>
      </c>
      <c r="C16" s="15" t="s">
        <v>28</v>
      </c>
      <c r="D16" s="16" t="s">
        <v>88</v>
      </c>
      <c r="E16" s="16" t="s">
        <v>88</v>
      </c>
      <c r="F16" s="16" t="s">
        <v>31</v>
      </c>
      <c r="G16" s="16" t="s">
        <v>89</v>
      </c>
      <c r="H16" s="16" t="s">
        <v>103</v>
      </c>
      <c r="I16" s="16" t="s">
        <v>104</v>
      </c>
      <c r="J16" s="16" t="s">
        <v>105</v>
      </c>
      <c r="K16" s="16" t="s">
        <v>106</v>
      </c>
      <c r="L16" s="15" t="s">
        <v>37</v>
      </c>
      <c r="M16" s="15">
        <v>2025</v>
      </c>
      <c r="N16" s="15">
        <v>2025</v>
      </c>
      <c r="O16" s="20">
        <v>80</v>
      </c>
      <c r="P16" s="14"/>
      <c r="Q16" s="20"/>
      <c r="R16" s="14"/>
      <c r="S16" s="14"/>
      <c r="T16" s="15" t="s">
        <v>37</v>
      </c>
      <c r="U16" s="14"/>
    </row>
    <row r="17" s="1" customFormat="1" customHeight="1" spans="1:21">
      <c r="A17" s="14">
        <v>13</v>
      </c>
      <c r="B17" s="15" t="s">
        <v>107</v>
      </c>
      <c r="C17" s="15" t="s">
        <v>28</v>
      </c>
      <c r="D17" s="16" t="s">
        <v>108</v>
      </c>
      <c r="E17" s="16" t="s">
        <v>97</v>
      </c>
      <c r="F17" s="16" t="s">
        <v>31</v>
      </c>
      <c r="G17" s="16" t="s">
        <v>89</v>
      </c>
      <c r="H17" s="16" t="s">
        <v>109</v>
      </c>
      <c r="I17" s="16" t="s">
        <v>110</v>
      </c>
      <c r="J17" s="16" t="s">
        <v>111</v>
      </c>
      <c r="K17" s="16" t="s">
        <v>112</v>
      </c>
      <c r="L17" s="15" t="s">
        <v>37</v>
      </c>
      <c r="M17" s="15">
        <v>2025</v>
      </c>
      <c r="N17" s="15">
        <v>2025</v>
      </c>
      <c r="O17" s="20">
        <v>30</v>
      </c>
      <c r="P17" s="14"/>
      <c r="Q17" s="20"/>
      <c r="R17" s="14"/>
      <c r="S17" s="14"/>
      <c r="T17" s="15" t="s">
        <v>37</v>
      </c>
      <c r="U17" s="14"/>
    </row>
    <row r="18" s="1" customFormat="1" customHeight="1" spans="1:21">
      <c r="A18" s="14">
        <v>14</v>
      </c>
      <c r="B18" s="15" t="s">
        <v>94</v>
      </c>
      <c r="C18" s="15" t="s">
        <v>95</v>
      </c>
      <c r="D18" s="17" t="s">
        <v>96</v>
      </c>
      <c r="E18" s="16" t="s">
        <v>97</v>
      </c>
      <c r="F18" s="16" t="s">
        <v>31</v>
      </c>
      <c r="G18" s="16" t="s">
        <v>89</v>
      </c>
      <c r="H18" s="16" t="s">
        <v>113</v>
      </c>
      <c r="I18" s="16" t="s">
        <v>114</v>
      </c>
      <c r="J18" s="16" t="s">
        <v>115</v>
      </c>
      <c r="K18" s="16" t="s">
        <v>116</v>
      </c>
      <c r="L18" s="15" t="s">
        <v>37</v>
      </c>
      <c r="M18" s="15">
        <v>2025</v>
      </c>
      <c r="N18" s="15">
        <v>2025</v>
      </c>
      <c r="O18" s="20">
        <v>48</v>
      </c>
      <c r="P18" s="14"/>
      <c r="Q18" s="20"/>
      <c r="R18" s="14"/>
      <c r="S18" s="14"/>
      <c r="T18" s="15" t="s">
        <v>37</v>
      </c>
      <c r="U18" s="14"/>
    </row>
    <row r="19" s="1" customFormat="1" ht="176" customHeight="1" spans="1:21">
      <c r="A19" s="14">
        <v>15</v>
      </c>
      <c r="B19" s="15" t="s">
        <v>117</v>
      </c>
      <c r="C19" s="15" t="s">
        <v>28</v>
      </c>
      <c r="D19" s="16" t="s">
        <v>88</v>
      </c>
      <c r="E19" s="16" t="s">
        <v>88</v>
      </c>
      <c r="F19" s="16" t="s">
        <v>31</v>
      </c>
      <c r="G19" s="16" t="s">
        <v>118</v>
      </c>
      <c r="H19" s="16" t="s">
        <v>119</v>
      </c>
      <c r="I19" s="16" t="s">
        <v>120</v>
      </c>
      <c r="J19" s="16" t="s">
        <v>121</v>
      </c>
      <c r="K19" s="16" t="s">
        <v>122</v>
      </c>
      <c r="L19" s="15" t="s">
        <v>37</v>
      </c>
      <c r="M19" s="15">
        <v>2025</v>
      </c>
      <c r="N19" s="15">
        <v>2025</v>
      </c>
      <c r="O19" s="15">
        <v>100</v>
      </c>
      <c r="P19" s="15">
        <v>190</v>
      </c>
      <c r="Q19" s="15"/>
      <c r="R19" s="14"/>
      <c r="S19" s="14"/>
      <c r="T19" s="15" t="s">
        <v>37</v>
      </c>
      <c r="U19" s="14"/>
    </row>
    <row r="20" s="1" customFormat="1" customHeight="1" spans="1:21">
      <c r="A20" s="14">
        <v>16</v>
      </c>
      <c r="B20" s="14" t="s">
        <v>123</v>
      </c>
      <c r="C20" s="15" t="s">
        <v>28</v>
      </c>
      <c r="D20" s="16" t="s">
        <v>108</v>
      </c>
      <c r="E20" s="16" t="s">
        <v>97</v>
      </c>
      <c r="F20" s="16" t="s">
        <v>31</v>
      </c>
      <c r="G20" s="16" t="s">
        <v>118</v>
      </c>
      <c r="H20" s="16" t="s">
        <v>124</v>
      </c>
      <c r="I20" s="16" t="s">
        <v>125</v>
      </c>
      <c r="J20" s="16" t="s">
        <v>126</v>
      </c>
      <c r="K20" s="16" t="s">
        <v>127</v>
      </c>
      <c r="L20" s="15" t="s">
        <v>37</v>
      </c>
      <c r="M20" s="15">
        <v>2025</v>
      </c>
      <c r="N20" s="15">
        <v>2025</v>
      </c>
      <c r="O20" s="15">
        <v>48</v>
      </c>
      <c r="P20" s="14"/>
      <c r="Q20" s="15"/>
      <c r="R20" s="14"/>
      <c r="S20" s="14"/>
      <c r="T20" s="15" t="s">
        <v>37</v>
      </c>
      <c r="U20" s="14"/>
    </row>
    <row r="21" s="1" customFormat="1" customHeight="1" spans="1:21">
      <c r="A21" s="14">
        <v>17</v>
      </c>
      <c r="B21" s="15" t="s">
        <v>128</v>
      </c>
      <c r="C21" s="15" t="s">
        <v>95</v>
      </c>
      <c r="D21" s="17" t="s">
        <v>96</v>
      </c>
      <c r="E21" s="16" t="s">
        <v>97</v>
      </c>
      <c r="F21" s="16" t="s">
        <v>31</v>
      </c>
      <c r="G21" s="16" t="s">
        <v>118</v>
      </c>
      <c r="H21" s="16" t="s">
        <v>129</v>
      </c>
      <c r="I21" s="16" t="s">
        <v>130</v>
      </c>
      <c r="J21" s="16" t="s">
        <v>131</v>
      </c>
      <c r="K21" s="16" t="s">
        <v>132</v>
      </c>
      <c r="L21" s="15" t="s">
        <v>37</v>
      </c>
      <c r="M21" s="15">
        <v>2025</v>
      </c>
      <c r="N21" s="15">
        <v>2025</v>
      </c>
      <c r="O21" s="15">
        <v>45</v>
      </c>
      <c r="P21" s="14"/>
      <c r="Q21" s="15"/>
      <c r="R21" s="14"/>
      <c r="S21" s="14"/>
      <c r="T21" s="15" t="s">
        <v>37</v>
      </c>
      <c r="U21" s="14"/>
    </row>
    <row r="22" s="1" customFormat="1" ht="58" customHeight="1" spans="1:21">
      <c r="A22" s="14">
        <v>18</v>
      </c>
      <c r="B22" s="15" t="s">
        <v>133</v>
      </c>
      <c r="C22" s="15" t="s">
        <v>95</v>
      </c>
      <c r="D22" s="17" t="s">
        <v>96</v>
      </c>
      <c r="E22" s="16" t="s">
        <v>97</v>
      </c>
      <c r="F22" s="16" t="s">
        <v>31</v>
      </c>
      <c r="G22" s="16" t="s">
        <v>118</v>
      </c>
      <c r="H22" s="16" t="s">
        <v>134</v>
      </c>
      <c r="I22" s="16" t="s">
        <v>135</v>
      </c>
      <c r="J22" s="16" t="s">
        <v>136</v>
      </c>
      <c r="K22" s="16" t="s">
        <v>137</v>
      </c>
      <c r="L22" s="15" t="s">
        <v>37</v>
      </c>
      <c r="M22" s="15">
        <v>2025</v>
      </c>
      <c r="N22" s="15">
        <v>2025</v>
      </c>
      <c r="O22" s="15">
        <v>18</v>
      </c>
      <c r="P22" s="14"/>
      <c r="Q22" s="15"/>
      <c r="R22" s="14"/>
      <c r="S22" s="14"/>
      <c r="T22" s="15" t="s">
        <v>37</v>
      </c>
      <c r="U22" s="14"/>
    </row>
    <row r="23" s="1" customFormat="1" ht="64" customHeight="1" spans="1:21">
      <c r="A23" s="14">
        <v>19</v>
      </c>
      <c r="B23" s="15" t="s">
        <v>138</v>
      </c>
      <c r="C23" s="15" t="s">
        <v>95</v>
      </c>
      <c r="D23" s="17" t="s">
        <v>96</v>
      </c>
      <c r="E23" s="16" t="s">
        <v>97</v>
      </c>
      <c r="F23" s="16" t="s">
        <v>31</v>
      </c>
      <c r="G23" s="16" t="s">
        <v>118</v>
      </c>
      <c r="H23" s="16" t="s">
        <v>139</v>
      </c>
      <c r="I23" s="16" t="s">
        <v>140</v>
      </c>
      <c r="J23" s="16" t="s">
        <v>141</v>
      </c>
      <c r="K23" s="16" t="s">
        <v>142</v>
      </c>
      <c r="L23" s="15" t="s">
        <v>37</v>
      </c>
      <c r="M23" s="15">
        <v>2025</v>
      </c>
      <c r="N23" s="15">
        <v>2025</v>
      </c>
      <c r="O23" s="15">
        <v>40</v>
      </c>
      <c r="P23" s="14"/>
      <c r="Q23" s="15"/>
      <c r="R23" s="14"/>
      <c r="S23" s="14"/>
      <c r="T23" s="15" t="s">
        <v>37</v>
      </c>
      <c r="U23" s="14"/>
    </row>
    <row r="24" s="1" customFormat="1" ht="61" customHeight="1" spans="1:21">
      <c r="A24" s="14">
        <v>20</v>
      </c>
      <c r="B24" s="15" t="s">
        <v>143</v>
      </c>
      <c r="C24" s="15" t="s">
        <v>95</v>
      </c>
      <c r="D24" s="17" t="s">
        <v>96</v>
      </c>
      <c r="E24" s="16" t="s">
        <v>97</v>
      </c>
      <c r="F24" s="16" t="s">
        <v>31</v>
      </c>
      <c r="G24" s="16" t="s">
        <v>144</v>
      </c>
      <c r="H24" s="16" t="s">
        <v>145</v>
      </c>
      <c r="I24" s="16" t="s">
        <v>146</v>
      </c>
      <c r="J24" s="16" t="s">
        <v>136</v>
      </c>
      <c r="K24" s="16" t="s">
        <v>147</v>
      </c>
      <c r="L24" s="15" t="s">
        <v>37</v>
      </c>
      <c r="M24" s="15">
        <v>2025</v>
      </c>
      <c r="N24" s="15">
        <v>2025</v>
      </c>
      <c r="O24" s="20">
        <v>160</v>
      </c>
      <c r="P24" s="14"/>
      <c r="Q24" s="20"/>
      <c r="R24" s="14"/>
      <c r="S24" s="14"/>
      <c r="T24" s="15" t="s">
        <v>37</v>
      </c>
      <c r="U24" s="14"/>
    </row>
    <row r="25" s="1" customFormat="1" ht="104" customHeight="1" spans="1:21">
      <c r="A25" s="14">
        <v>21</v>
      </c>
      <c r="B25" s="15" t="s">
        <v>148</v>
      </c>
      <c r="C25" s="15" t="s">
        <v>28</v>
      </c>
      <c r="D25" s="16" t="s">
        <v>108</v>
      </c>
      <c r="E25" s="16" t="s">
        <v>97</v>
      </c>
      <c r="F25" s="16" t="s">
        <v>31</v>
      </c>
      <c r="G25" s="16" t="s">
        <v>144</v>
      </c>
      <c r="H25" s="16" t="s">
        <v>149</v>
      </c>
      <c r="I25" s="16" t="s">
        <v>150</v>
      </c>
      <c r="J25" s="16" t="s">
        <v>151</v>
      </c>
      <c r="K25" s="16" t="s">
        <v>150</v>
      </c>
      <c r="L25" s="15" t="s">
        <v>37</v>
      </c>
      <c r="M25" s="15">
        <v>2025</v>
      </c>
      <c r="N25" s="15">
        <v>2025</v>
      </c>
      <c r="O25" s="20">
        <v>75</v>
      </c>
      <c r="P25" s="14"/>
      <c r="Q25" s="20"/>
      <c r="R25" s="14"/>
      <c r="S25" s="14"/>
      <c r="T25" s="15" t="s">
        <v>37</v>
      </c>
      <c r="U25" s="14"/>
    </row>
    <row r="26" s="1" customFormat="1" ht="114" customHeight="1" spans="1:21">
      <c r="A26" s="14">
        <v>22</v>
      </c>
      <c r="B26" s="15" t="s">
        <v>152</v>
      </c>
      <c r="C26" s="15" t="s">
        <v>28</v>
      </c>
      <c r="D26" s="16" t="s">
        <v>108</v>
      </c>
      <c r="E26" s="16" t="s">
        <v>97</v>
      </c>
      <c r="F26" s="16" t="s">
        <v>31</v>
      </c>
      <c r="G26" s="16" t="s">
        <v>144</v>
      </c>
      <c r="H26" s="16" t="s">
        <v>153</v>
      </c>
      <c r="I26" s="16" t="s">
        <v>154</v>
      </c>
      <c r="J26" s="16" t="s">
        <v>151</v>
      </c>
      <c r="K26" s="16" t="s">
        <v>155</v>
      </c>
      <c r="L26" s="15" t="s">
        <v>37</v>
      </c>
      <c r="M26" s="15">
        <v>2025</v>
      </c>
      <c r="N26" s="15">
        <v>2025</v>
      </c>
      <c r="O26" s="20">
        <v>185</v>
      </c>
      <c r="P26" s="14"/>
      <c r="Q26" s="20"/>
      <c r="R26" s="14"/>
      <c r="S26" s="14"/>
      <c r="T26" s="15" t="s">
        <v>37</v>
      </c>
      <c r="U26" s="14"/>
    </row>
    <row r="27" s="2" customFormat="1" ht="74" customHeight="1" spans="1:21">
      <c r="A27" s="14">
        <v>23</v>
      </c>
      <c r="B27" s="15" t="s">
        <v>156</v>
      </c>
      <c r="C27" s="15" t="s">
        <v>95</v>
      </c>
      <c r="D27" s="17" t="s">
        <v>96</v>
      </c>
      <c r="E27" s="16" t="s">
        <v>157</v>
      </c>
      <c r="F27" s="16" t="s">
        <v>31</v>
      </c>
      <c r="G27" s="16" t="s">
        <v>144</v>
      </c>
      <c r="H27" s="16" t="s">
        <v>158</v>
      </c>
      <c r="I27" s="16" t="s">
        <v>159</v>
      </c>
      <c r="J27" s="16" t="s">
        <v>160</v>
      </c>
      <c r="K27" s="16" t="s">
        <v>161</v>
      </c>
      <c r="L27" s="15" t="s">
        <v>37</v>
      </c>
      <c r="M27" s="15">
        <v>2025</v>
      </c>
      <c r="N27" s="15">
        <v>2025</v>
      </c>
      <c r="O27" s="20">
        <v>292</v>
      </c>
      <c r="P27" s="14"/>
      <c r="Q27" s="20"/>
      <c r="R27" s="14"/>
      <c r="S27" s="14"/>
      <c r="T27" s="15" t="s">
        <v>37</v>
      </c>
      <c r="U27" s="14"/>
    </row>
    <row r="28" s="1" customFormat="1" ht="172" customHeight="1" spans="1:21">
      <c r="A28" s="14">
        <v>24</v>
      </c>
      <c r="B28" s="15" t="s">
        <v>162</v>
      </c>
      <c r="C28" s="15" t="s">
        <v>95</v>
      </c>
      <c r="D28" s="16" t="s">
        <v>163</v>
      </c>
      <c r="E28" s="16" t="s">
        <v>164</v>
      </c>
      <c r="F28" s="16" t="s">
        <v>31</v>
      </c>
      <c r="G28" s="16" t="s">
        <v>144</v>
      </c>
      <c r="H28" s="16" t="s">
        <v>165</v>
      </c>
      <c r="I28" s="16" t="s">
        <v>166</v>
      </c>
      <c r="J28" s="16" t="s">
        <v>160</v>
      </c>
      <c r="K28" s="16" t="s">
        <v>167</v>
      </c>
      <c r="L28" s="15" t="s">
        <v>37</v>
      </c>
      <c r="M28" s="15">
        <v>2025</v>
      </c>
      <c r="N28" s="15">
        <v>2025</v>
      </c>
      <c r="O28" s="20">
        <v>105</v>
      </c>
      <c r="P28" s="14"/>
      <c r="Q28" s="20"/>
      <c r="R28" s="14"/>
      <c r="S28" s="14"/>
      <c r="T28" s="15" t="s">
        <v>37</v>
      </c>
      <c r="U28" s="14"/>
    </row>
    <row r="29" s="1" customFormat="1" ht="84" customHeight="1" spans="1:21">
      <c r="A29" s="14">
        <v>25</v>
      </c>
      <c r="B29" s="15" t="s">
        <v>168</v>
      </c>
      <c r="C29" s="15" t="s">
        <v>28</v>
      </c>
      <c r="D29" s="16" t="s">
        <v>108</v>
      </c>
      <c r="E29" s="16" t="s">
        <v>169</v>
      </c>
      <c r="F29" s="16" t="s">
        <v>31</v>
      </c>
      <c r="G29" s="16" t="s">
        <v>170</v>
      </c>
      <c r="H29" s="16" t="s">
        <v>171</v>
      </c>
      <c r="I29" s="16" t="s">
        <v>172</v>
      </c>
      <c r="J29" s="16" t="s">
        <v>173</v>
      </c>
      <c r="K29" s="16" t="s">
        <v>174</v>
      </c>
      <c r="L29" s="15" t="s">
        <v>37</v>
      </c>
      <c r="M29" s="15">
        <v>2025</v>
      </c>
      <c r="N29" s="15">
        <v>2025</v>
      </c>
      <c r="O29" s="20">
        <v>500</v>
      </c>
      <c r="P29" s="14"/>
      <c r="Q29" s="20"/>
      <c r="R29" s="20"/>
      <c r="S29" s="20"/>
      <c r="T29" s="15" t="s">
        <v>37</v>
      </c>
      <c r="U29" s="14"/>
    </row>
    <row r="30" s="1" customFormat="1" ht="67" customHeight="1" spans="1:21">
      <c r="A30" s="14">
        <v>26</v>
      </c>
      <c r="B30" s="15" t="s">
        <v>175</v>
      </c>
      <c r="C30" s="15" t="s">
        <v>28</v>
      </c>
      <c r="D30" s="16" t="s">
        <v>108</v>
      </c>
      <c r="E30" s="16" t="s">
        <v>169</v>
      </c>
      <c r="F30" s="16" t="s">
        <v>31</v>
      </c>
      <c r="G30" s="16" t="s">
        <v>170</v>
      </c>
      <c r="H30" s="16" t="s">
        <v>33</v>
      </c>
      <c r="I30" s="16" t="s">
        <v>176</v>
      </c>
      <c r="J30" s="16" t="s">
        <v>177</v>
      </c>
      <c r="K30" s="16" t="s">
        <v>174</v>
      </c>
      <c r="L30" s="15" t="s">
        <v>37</v>
      </c>
      <c r="M30" s="15">
        <v>2025</v>
      </c>
      <c r="N30" s="15">
        <v>2025</v>
      </c>
      <c r="O30" s="20">
        <v>400</v>
      </c>
      <c r="P30" s="14"/>
      <c r="Q30" s="20"/>
      <c r="R30" s="20"/>
      <c r="S30" s="20"/>
      <c r="T30" s="15" t="s">
        <v>37</v>
      </c>
      <c r="U30" s="14"/>
    </row>
    <row r="31" s="1" customFormat="1" customHeight="1" spans="1:21">
      <c r="A31" s="14">
        <v>27</v>
      </c>
      <c r="B31" s="15" t="s">
        <v>178</v>
      </c>
      <c r="C31" s="15" t="s">
        <v>95</v>
      </c>
      <c r="D31" s="16" t="s">
        <v>163</v>
      </c>
      <c r="E31" s="16" t="s">
        <v>164</v>
      </c>
      <c r="F31" s="16" t="s">
        <v>31</v>
      </c>
      <c r="G31" s="16" t="s">
        <v>170</v>
      </c>
      <c r="H31" s="16" t="s">
        <v>33</v>
      </c>
      <c r="I31" s="16" t="s">
        <v>179</v>
      </c>
      <c r="J31" s="16" t="s">
        <v>180</v>
      </c>
      <c r="K31" s="16" t="s">
        <v>181</v>
      </c>
      <c r="L31" s="15" t="s">
        <v>37</v>
      </c>
      <c r="M31" s="15">
        <v>2025</v>
      </c>
      <c r="N31" s="15">
        <v>2025</v>
      </c>
      <c r="O31" s="20">
        <v>70</v>
      </c>
      <c r="P31" s="14"/>
      <c r="Q31" s="20"/>
      <c r="R31" s="20"/>
      <c r="S31" s="20"/>
      <c r="T31" s="15" t="s">
        <v>37</v>
      </c>
      <c r="U31" s="14"/>
    </row>
    <row r="32" customFormat="1" ht="175" customHeight="1" spans="1:21">
      <c r="A32" s="14">
        <v>28</v>
      </c>
      <c r="B32" s="15" t="s">
        <v>182</v>
      </c>
      <c r="C32" s="15" t="s">
        <v>95</v>
      </c>
      <c r="D32" s="16" t="s">
        <v>163</v>
      </c>
      <c r="E32" s="16" t="s">
        <v>164</v>
      </c>
      <c r="F32" s="16" t="s">
        <v>31</v>
      </c>
      <c r="G32" s="16" t="s">
        <v>170</v>
      </c>
      <c r="H32" s="16" t="s">
        <v>171</v>
      </c>
      <c r="I32" s="16" t="s">
        <v>183</v>
      </c>
      <c r="J32" s="16" t="s">
        <v>177</v>
      </c>
      <c r="K32" s="16" t="s">
        <v>174</v>
      </c>
      <c r="L32" s="15" t="s">
        <v>37</v>
      </c>
      <c r="M32" s="15">
        <v>2025</v>
      </c>
      <c r="N32" s="15">
        <v>2025</v>
      </c>
      <c r="O32" s="20">
        <v>85</v>
      </c>
      <c r="P32" s="14"/>
      <c r="Q32" s="20"/>
      <c r="R32" s="20"/>
      <c r="S32" s="20"/>
      <c r="T32" s="15" t="s">
        <v>37</v>
      </c>
      <c r="U32" s="14"/>
    </row>
    <row r="33" s="2" customFormat="1" ht="59" customHeight="1" spans="1:21">
      <c r="A33" s="14">
        <v>29</v>
      </c>
      <c r="B33" s="15" t="s">
        <v>184</v>
      </c>
      <c r="C33" s="15" t="s">
        <v>95</v>
      </c>
      <c r="D33" s="16" t="s">
        <v>163</v>
      </c>
      <c r="E33" s="16" t="s">
        <v>185</v>
      </c>
      <c r="F33" s="16" t="s">
        <v>31</v>
      </c>
      <c r="G33" s="16" t="s">
        <v>170</v>
      </c>
      <c r="H33" s="16" t="s">
        <v>33</v>
      </c>
      <c r="I33" s="16" t="s">
        <v>186</v>
      </c>
      <c r="J33" s="16" t="s">
        <v>187</v>
      </c>
      <c r="K33" s="16" t="s">
        <v>188</v>
      </c>
      <c r="L33" s="15" t="s">
        <v>37</v>
      </c>
      <c r="M33" s="15">
        <v>2025</v>
      </c>
      <c r="N33" s="15">
        <v>2025</v>
      </c>
      <c r="O33" s="20">
        <v>100</v>
      </c>
      <c r="P33" s="14"/>
      <c r="Q33" s="14"/>
      <c r="R33" s="20"/>
      <c r="S33" s="14"/>
      <c r="T33" s="15" t="s">
        <v>37</v>
      </c>
      <c r="U33" s="14"/>
    </row>
    <row r="34" s="1" customFormat="1" ht="59" customHeight="1" spans="1:21">
      <c r="A34" s="14">
        <v>30</v>
      </c>
      <c r="B34" s="15" t="s">
        <v>189</v>
      </c>
      <c r="C34" s="15" t="s">
        <v>28</v>
      </c>
      <c r="D34" s="16" t="s">
        <v>190</v>
      </c>
      <c r="E34" s="16" t="s">
        <v>191</v>
      </c>
      <c r="F34" s="16" t="s">
        <v>31</v>
      </c>
      <c r="G34" s="16" t="s">
        <v>192</v>
      </c>
      <c r="H34" s="16" t="s">
        <v>193</v>
      </c>
      <c r="I34" s="16" t="s">
        <v>194</v>
      </c>
      <c r="J34" s="16" t="s">
        <v>195</v>
      </c>
      <c r="K34" s="16" t="s">
        <v>196</v>
      </c>
      <c r="L34" s="15" t="s">
        <v>37</v>
      </c>
      <c r="M34" s="15">
        <v>2025</v>
      </c>
      <c r="N34" s="15">
        <v>2025</v>
      </c>
      <c r="O34" s="20">
        <v>150</v>
      </c>
      <c r="P34" s="14"/>
      <c r="Q34" s="20"/>
      <c r="R34" s="20"/>
      <c r="S34" s="20"/>
      <c r="T34" s="15" t="s">
        <v>37</v>
      </c>
      <c r="U34" s="14"/>
    </row>
    <row r="35" customFormat="1" customHeight="1" spans="1:21">
      <c r="A35" s="14">
        <v>31</v>
      </c>
      <c r="B35" s="15" t="s">
        <v>197</v>
      </c>
      <c r="C35" s="15" t="s">
        <v>28</v>
      </c>
      <c r="D35" s="16" t="s">
        <v>88</v>
      </c>
      <c r="E35" s="16" t="s">
        <v>88</v>
      </c>
      <c r="F35" s="16" t="s">
        <v>31</v>
      </c>
      <c r="G35" s="16" t="s">
        <v>192</v>
      </c>
      <c r="H35" s="16" t="s">
        <v>198</v>
      </c>
      <c r="I35" s="16" t="s">
        <v>199</v>
      </c>
      <c r="J35" s="16" t="s">
        <v>195</v>
      </c>
      <c r="K35" s="16" t="s">
        <v>200</v>
      </c>
      <c r="L35" s="15" t="s">
        <v>37</v>
      </c>
      <c r="M35" s="15">
        <v>2025</v>
      </c>
      <c r="N35" s="15">
        <v>2025</v>
      </c>
      <c r="O35" s="20">
        <v>150</v>
      </c>
      <c r="P35" s="14"/>
      <c r="Q35" s="20"/>
      <c r="R35" s="20"/>
      <c r="S35" s="20"/>
      <c r="T35" s="15" t="s">
        <v>37</v>
      </c>
      <c r="U35" s="14"/>
    </row>
    <row r="36" customFormat="1" customHeight="1" spans="1:21">
      <c r="A36" s="14">
        <v>32</v>
      </c>
      <c r="B36" s="15" t="s">
        <v>201</v>
      </c>
      <c r="C36" s="15" t="s">
        <v>28</v>
      </c>
      <c r="D36" s="16" t="s">
        <v>108</v>
      </c>
      <c r="E36" s="16" t="s">
        <v>169</v>
      </c>
      <c r="F36" s="16" t="s">
        <v>31</v>
      </c>
      <c r="G36" s="16" t="s">
        <v>192</v>
      </c>
      <c r="H36" s="16" t="s">
        <v>202</v>
      </c>
      <c r="I36" s="16" t="s">
        <v>203</v>
      </c>
      <c r="J36" s="16" t="s">
        <v>204</v>
      </c>
      <c r="K36" s="16" t="s">
        <v>205</v>
      </c>
      <c r="L36" s="15" t="s">
        <v>37</v>
      </c>
      <c r="M36" s="15">
        <v>2025</v>
      </c>
      <c r="N36" s="15">
        <v>2025</v>
      </c>
      <c r="O36" s="20">
        <v>150</v>
      </c>
      <c r="P36" s="14"/>
      <c r="Q36" s="20"/>
      <c r="R36" s="20"/>
      <c r="S36" s="20"/>
      <c r="T36" s="15" t="s">
        <v>37</v>
      </c>
      <c r="U36" s="14"/>
    </row>
    <row r="37" customFormat="1" customHeight="1" spans="1:21">
      <c r="A37" s="14">
        <v>33</v>
      </c>
      <c r="B37" s="15" t="s">
        <v>206</v>
      </c>
      <c r="C37" s="15" t="s">
        <v>28</v>
      </c>
      <c r="D37" s="16" t="s">
        <v>108</v>
      </c>
      <c r="E37" s="16" t="s">
        <v>169</v>
      </c>
      <c r="F37" s="16" t="s">
        <v>31</v>
      </c>
      <c r="G37" s="16" t="s">
        <v>192</v>
      </c>
      <c r="H37" s="16" t="s">
        <v>33</v>
      </c>
      <c r="I37" s="16" t="s">
        <v>207</v>
      </c>
      <c r="J37" s="16" t="s">
        <v>204</v>
      </c>
      <c r="K37" s="16" t="s">
        <v>208</v>
      </c>
      <c r="L37" s="15" t="s">
        <v>37</v>
      </c>
      <c r="M37" s="15">
        <v>2025</v>
      </c>
      <c r="N37" s="15">
        <v>2025</v>
      </c>
      <c r="O37" s="20">
        <v>150</v>
      </c>
      <c r="P37" s="14"/>
      <c r="Q37" s="20"/>
      <c r="R37" s="20"/>
      <c r="S37" s="20"/>
      <c r="T37" s="15" t="s">
        <v>37</v>
      </c>
      <c r="U37" s="14"/>
    </row>
    <row r="38" s="3" customFormat="1" customHeight="1" spans="1:21">
      <c r="A38" s="14">
        <v>34</v>
      </c>
      <c r="B38" s="15" t="s">
        <v>209</v>
      </c>
      <c r="C38" s="15" t="s">
        <v>28</v>
      </c>
      <c r="D38" s="16" t="s">
        <v>88</v>
      </c>
      <c r="E38" s="16" t="s">
        <v>88</v>
      </c>
      <c r="F38" s="16" t="s">
        <v>31</v>
      </c>
      <c r="G38" s="16" t="s">
        <v>192</v>
      </c>
      <c r="H38" s="16" t="s">
        <v>210</v>
      </c>
      <c r="I38" s="16" t="s">
        <v>211</v>
      </c>
      <c r="J38" s="16" t="s">
        <v>195</v>
      </c>
      <c r="K38" s="16" t="s">
        <v>212</v>
      </c>
      <c r="L38" s="15" t="s">
        <v>37</v>
      </c>
      <c r="M38" s="15">
        <v>2025</v>
      </c>
      <c r="N38" s="15">
        <v>2025</v>
      </c>
      <c r="O38" s="15">
        <v>200</v>
      </c>
      <c r="P38" s="14"/>
      <c r="Q38" s="20"/>
      <c r="R38" s="20"/>
      <c r="S38" s="20"/>
      <c r="T38" s="15" t="s">
        <v>37</v>
      </c>
      <c r="U38" s="14"/>
    </row>
    <row r="39" s="3" customFormat="1" customHeight="1" spans="1:21">
      <c r="A39" s="14">
        <v>35</v>
      </c>
      <c r="B39" s="15" t="s">
        <v>213</v>
      </c>
      <c r="C39" s="15" t="s">
        <v>28</v>
      </c>
      <c r="D39" s="16" t="s">
        <v>108</v>
      </c>
      <c r="E39" s="16" t="s">
        <v>169</v>
      </c>
      <c r="F39" s="16" t="s">
        <v>31</v>
      </c>
      <c r="G39" s="16" t="s">
        <v>192</v>
      </c>
      <c r="H39" s="16" t="s">
        <v>214</v>
      </c>
      <c r="I39" s="16" t="s">
        <v>215</v>
      </c>
      <c r="J39" s="16" t="s">
        <v>216</v>
      </c>
      <c r="K39" s="16" t="s">
        <v>217</v>
      </c>
      <c r="L39" s="15" t="s">
        <v>37</v>
      </c>
      <c r="M39" s="15">
        <v>2025</v>
      </c>
      <c r="N39" s="15">
        <v>2025</v>
      </c>
      <c r="O39" s="15">
        <v>200</v>
      </c>
      <c r="P39" s="15"/>
      <c r="Q39" s="20"/>
      <c r="R39" s="20"/>
      <c r="S39" s="20"/>
      <c r="T39" s="15" t="s">
        <v>37</v>
      </c>
      <c r="U39" s="14"/>
    </row>
    <row r="40" s="2" customFormat="1" customHeight="1" spans="1:21">
      <c r="A40" s="14">
        <v>36</v>
      </c>
      <c r="B40" s="15" t="s">
        <v>218</v>
      </c>
      <c r="C40" s="15" t="s">
        <v>28</v>
      </c>
      <c r="D40" s="16" t="s">
        <v>108</v>
      </c>
      <c r="E40" s="16" t="s">
        <v>169</v>
      </c>
      <c r="F40" s="16" t="s">
        <v>31</v>
      </c>
      <c r="G40" s="16" t="s">
        <v>192</v>
      </c>
      <c r="H40" s="16" t="s">
        <v>219</v>
      </c>
      <c r="I40" s="16" t="s">
        <v>220</v>
      </c>
      <c r="J40" s="16" t="s">
        <v>221</v>
      </c>
      <c r="K40" s="16" t="s">
        <v>222</v>
      </c>
      <c r="L40" s="15" t="s">
        <v>223</v>
      </c>
      <c r="M40" s="15">
        <v>2025</v>
      </c>
      <c r="N40" s="15">
        <v>2025</v>
      </c>
      <c r="O40" s="20">
        <v>150</v>
      </c>
      <c r="P40" s="14"/>
      <c r="Q40" s="14"/>
      <c r="R40" s="20"/>
      <c r="S40" s="14"/>
      <c r="T40" s="15" t="s">
        <v>37</v>
      </c>
      <c r="U40" s="14"/>
    </row>
    <row r="41" s="1" customFormat="1" ht="61" customHeight="1" spans="1:21">
      <c r="A41" s="14">
        <v>37</v>
      </c>
      <c r="B41" s="15" t="s">
        <v>224</v>
      </c>
      <c r="C41" s="15" t="s">
        <v>28</v>
      </c>
      <c r="D41" s="16" t="s">
        <v>88</v>
      </c>
      <c r="E41" s="16" t="s">
        <v>88</v>
      </c>
      <c r="F41" s="16" t="s">
        <v>31</v>
      </c>
      <c r="G41" s="16" t="s">
        <v>225</v>
      </c>
      <c r="H41" s="16" t="s">
        <v>226</v>
      </c>
      <c r="I41" s="16" t="s">
        <v>227</v>
      </c>
      <c r="J41" s="16" t="s">
        <v>228</v>
      </c>
      <c r="K41" s="16" t="s">
        <v>229</v>
      </c>
      <c r="L41" s="15" t="s">
        <v>37</v>
      </c>
      <c r="M41" s="15">
        <v>2025</v>
      </c>
      <c r="N41" s="15">
        <v>2025</v>
      </c>
      <c r="O41" s="20">
        <v>30</v>
      </c>
      <c r="P41" s="14"/>
      <c r="Q41" s="14"/>
      <c r="R41" s="14"/>
      <c r="S41" s="14"/>
      <c r="T41" s="15" t="s">
        <v>37</v>
      </c>
      <c r="U41" s="14"/>
    </row>
    <row r="42" s="1" customFormat="1" ht="53" customHeight="1" spans="1:21">
      <c r="A42" s="14">
        <v>38</v>
      </c>
      <c r="B42" s="15" t="s">
        <v>230</v>
      </c>
      <c r="C42" s="15" t="s">
        <v>95</v>
      </c>
      <c r="D42" s="17" t="s">
        <v>96</v>
      </c>
      <c r="E42" s="16" t="s">
        <v>97</v>
      </c>
      <c r="F42" s="16" t="s">
        <v>31</v>
      </c>
      <c r="G42" s="16" t="s">
        <v>225</v>
      </c>
      <c r="H42" s="16" t="s">
        <v>231</v>
      </c>
      <c r="I42" s="16" t="s">
        <v>232</v>
      </c>
      <c r="J42" s="16" t="s">
        <v>233</v>
      </c>
      <c r="K42" s="16" t="s">
        <v>234</v>
      </c>
      <c r="L42" s="15" t="s">
        <v>37</v>
      </c>
      <c r="M42" s="15">
        <v>2025</v>
      </c>
      <c r="N42" s="15">
        <v>2025</v>
      </c>
      <c r="O42" s="20">
        <v>60</v>
      </c>
      <c r="P42" s="14"/>
      <c r="Q42" s="20"/>
      <c r="R42" s="14"/>
      <c r="S42" s="14"/>
      <c r="T42" s="15" t="s">
        <v>37</v>
      </c>
      <c r="U42" s="14"/>
    </row>
    <row r="43" s="1" customFormat="1" ht="75" customHeight="1" spans="1:21">
      <c r="A43" s="14">
        <v>39</v>
      </c>
      <c r="B43" s="15" t="s">
        <v>235</v>
      </c>
      <c r="C43" s="15" t="s">
        <v>28</v>
      </c>
      <c r="D43" s="16" t="s">
        <v>88</v>
      </c>
      <c r="E43" s="16" t="s">
        <v>88</v>
      </c>
      <c r="F43" s="16" t="s">
        <v>31</v>
      </c>
      <c r="G43" s="16" t="s">
        <v>225</v>
      </c>
      <c r="H43" s="16" t="s">
        <v>236</v>
      </c>
      <c r="I43" s="16" t="s">
        <v>237</v>
      </c>
      <c r="J43" s="16" t="s">
        <v>238</v>
      </c>
      <c r="K43" s="16" t="s">
        <v>239</v>
      </c>
      <c r="L43" s="15" t="s">
        <v>37</v>
      </c>
      <c r="M43" s="15">
        <v>2025</v>
      </c>
      <c r="N43" s="15">
        <v>2025</v>
      </c>
      <c r="O43" s="20">
        <v>110</v>
      </c>
      <c r="P43" s="14"/>
      <c r="Q43" s="20"/>
      <c r="R43" s="14"/>
      <c r="S43" s="14"/>
      <c r="T43" s="15" t="s">
        <v>37</v>
      </c>
      <c r="U43" s="14"/>
    </row>
    <row r="44" s="1" customFormat="1" ht="133" customHeight="1" spans="1:21">
      <c r="A44" s="14">
        <v>40</v>
      </c>
      <c r="B44" s="15" t="s">
        <v>240</v>
      </c>
      <c r="C44" s="15" t="s">
        <v>28</v>
      </c>
      <c r="D44" s="16" t="s">
        <v>88</v>
      </c>
      <c r="E44" s="16" t="s">
        <v>88</v>
      </c>
      <c r="F44" s="16" t="s">
        <v>31</v>
      </c>
      <c r="G44" s="16" t="s">
        <v>241</v>
      </c>
      <c r="H44" s="16" t="s">
        <v>242</v>
      </c>
      <c r="I44" s="16" t="s">
        <v>243</v>
      </c>
      <c r="J44" s="16" t="s">
        <v>244</v>
      </c>
      <c r="K44" s="16" t="s">
        <v>244</v>
      </c>
      <c r="L44" s="15" t="s">
        <v>37</v>
      </c>
      <c r="M44" s="15">
        <v>2025</v>
      </c>
      <c r="N44" s="15">
        <v>2025</v>
      </c>
      <c r="O44" s="20">
        <v>30</v>
      </c>
      <c r="P44" s="14"/>
      <c r="Q44" s="20"/>
      <c r="R44" s="14"/>
      <c r="S44" s="14"/>
      <c r="T44" s="15" t="s">
        <v>37</v>
      </c>
      <c r="U44" s="14"/>
    </row>
    <row r="45" s="1" customFormat="1" ht="146" customHeight="1" spans="1:21">
      <c r="A45" s="14">
        <v>41</v>
      </c>
      <c r="B45" s="15" t="s">
        <v>245</v>
      </c>
      <c r="C45" s="15" t="s">
        <v>28</v>
      </c>
      <c r="D45" s="16" t="s">
        <v>246</v>
      </c>
      <c r="E45" s="16" t="s">
        <v>246</v>
      </c>
      <c r="F45" s="16" t="s">
        <v>31</v>
      </c>
      <c r="G45" s="16" t="s">
        <v>241</v>
      </c>
      <c r="H45" s="16" t="s">
        <v>247</v>
      </c>
      <c r="I45" s="16" t="s">
        <v>248</v>
      </c>
      <c r="J45" s="16" t="s">
        <v>249</v>
      </c>
      <c r="K45" s="16" t="s">
        <v>250</v>
      </c>
      <c r="L45" s="15" t="s">
        <v>37</v>
      </c>
      <c r="M45" s="15">
        <v>2025</v>
      </c>
      <c r="N45" s="15">
        <v>2025</v>
      </c>
      <c r="O45" s="20">
        <v>60</v>
      </c>
      <c r="P45" s="14"/>
      <c r="Q45" s="20"/>
      <c r="R45" s="14"/>
      <c r="S45" s="14"/>
      <c r="T45" s="15" t="s">
        <v>37</v>
      </c>
      <c r="U45" s="14"/>
    </row>
    <row r="46" s="1" customFormat="1" ht="82" customHeight="1" spans="1:21">
      <c r="A46" s="14">
        <v>42</v>
      </c>
      <c r="B46" s="15" t="s">
        <v>251</v>
      </c>
      <c r="C46" s="15" t="s">
        <v>28</v>
      </c>
      <c r="D46" s="16" t="s">
        <v>190</v>
      </c>
      <c r="E46" s="16" t="s">
        <v>191</v>
      </c>
      <c r="F46" s="16" t="s">
        <v>31</v>
      </c>
      <c r="G46" s="16" t="s">
        <v>241</v>
      </c>
      <c r="H46" s="16" t="s">
        <v>252</v>
      </c>
      <c r="I46" s="16" t="s">
        <v>253</v>
      </c>
      <c r="J46" s="16" t="s">
        <v>254</v>
      </c>
      <c r="K46" s="16" t="s">
        <v>255</v>
      </c>
      <c r="L46" s="15" t="s">
        <v>37</v>
      </c>
      <c r="M46" s="15">
        <v>2025</v>
      </c>
      <c r="N46" s="15">
        <v>2025</v>
      </c>
      <c r="O46" s="20">
        <v>30</v>
      </c>
      <c r="P46" s="14"/>
      <c r="Q46" s="20"/>
      <c r="R46" s="14"/>
      <c r="S46" s="14"/>
      <c r="T46" s="15" t="s">
        <v>37</v>
      </c>
      <c r="U46" s="14"/>
    </row>
    <row r="47" s="1" customFormat="1" ht="124" customHeight="1" spans="1:21">
      <c r="A47" s="14">
        <v>43</v>
      </c>
      <c r="B47" s="15" t="s">
        <v>256</v>
      </c>
      <c r="C47" s="15" t="s">
        <v>28</v>
      </c>
      <c r="D47" s="16" t="s">
        <v>88</v>
      </c>
      <c r="E47" s="16" t="s">
        <v>88</v>
      </c>
      <c r="F47" s="16" t="s">
        <v>31</v>
      </c>
      <c r="G47" s="16" t="s">
        <v>241</v>
      </c>
      <c r="H47" s="16" t="s">
        <v>257</v>
      </c>
      <c r="I47" s="16" t="s">
        <v>258</v>
      </c>
      <c r="J47" s="16" t="s">
        <v>259</v>
      </c>
      <c r="K47" s="16" t="s">
        <v>260</v>
      </c>
      <c r="L47" s="15" t="s">
        <v>37</v>
      </c>
      <c r="M47" s="15">
        <v>2025</v>
      </c>
      <c r="N47" s="15">
        <v>2025</v>
      </c>
      <c r="O47" s="20">
        <v>150</v>
      </c>
      <c r="P47" s="14"/>
      <c r="Q47" s="20"/>
      <c r="R47" s="14"/>
      <c r="S47" s="14"/>
      <c r="T47" s="15" t="s">
        <v>37</v>
      </c>
      <c r="U47" s="14"/>
    </row>
    <row r="48" s="1" customFormat="1" ht="143" customHeight="1" spans="1:21">
      <c r="A48" s="14">
        <v>44</v>
      </c>
      <c r="B48" s="15" t="s">
        <v>261</v>
      </c>
      <c r="C48" s="15" t="s">
        <v>28</v>
      </c>
      <c r="D48" s="16" t="s">
        <v>108</v>
      </c>
      <c r="E48" s="16" t="s">
        <v>157</v>
      </c>
      <c r="F48" s="16" t="s">
        <v>31</v>
      </c>
      <c r="G48" s="16" t="s">
        <v>241</v>
      </c>
      <c r="H48" s="16" t="s">
        <v>33</v>
      </c>
      <c r="I48" s="16" t="s">
        <v>262</v>
      </c>
      <c r="J48" s="16" t="s">
        <v>263</v>
      </c>
      <c r="K48" s="16" t="s">
        <v>264</v>
      </c>
      <c r="L48" s="15" t="s">
        <v>37</v>
      </c>
      <c r="M48" s="15">
        <v>2025</v>
      </c>
      <c r="N48" s="15">
        <v>2025</v>
      </c>
      <c r="O48" s="20">
        <v>300</v>
      </c>
      <c r="P48" s="14"/>
      <c r="Q48" s="20"/>
      <c r="R48" s="14"/>
      <c r="S48" s="14"/>
      <c r="T48" s="15" t="s">
        <v>37</v>
      </c>
      <c r="U48" s="14"/>
    </row>
    <row r="49" s="1" customFormat="1" customHeight="1" spans="1:21">
      <c r="A49" s="14">
        <v>45</v>
      </c>
      <c r="B49" s="14" t="s">
        <v>265</v>
      </c>
      <c r="C49" s="15" t="s">
        <v>28</v>
      </c>
      <c r="D49" s="16" t="s">
        <v>246</v>
      </c>
      <c r="E49" s="16" t="s">
        <v>246</v>
      </c>
      <c r="F49" s="16" t="s">
        <v>31</v>
      </c>
      <c r="G49" s="16" t="s">
        <v>266</v>
      </c>
      <c r="H49" s="16" t="s">
        <v>267</v>
      </c>
      <c r="I49" s="16" t="s">
        <v>268</v>
      </c>
      <c r="J49" s="16" t="s">
        <v>269</v>
      </c>
      <c r="K49" s="16" t="s">
        <v>270</v>
      </c>
      <c r="L49" s="15" t="s">
        <v>37</v>
      </c>
      <c r="M49" s="15">
        <v>2025</v>
      </c>
      <c r="N49" s="15">
        <v>2025</v>
      </c>
      <c r="O49" s="20">
        <v>80</v>
      </c>
      <c r="P49" s="14"/>
      <c r="Q49" s="20"/>
      <c r="R49" s="14"/>
      <c r="S49" s="14"/>
      <c r="T49" s="15" t="s">
        <v>37</v>
      </c>
      <c r="U49" s="14"/>
    </row>
    <row r="50" s="1" customFormat="1" customHeight="1" spans="1:21">
      <c r="A50" s="14">
        <v>46</v>
      </c>
      <c r="B50" s="15" t="s">
        <v>271</v>
      </c>
      <c r="C50" s="15" t="s">
        <v>95</v>
      </c>
      <c r="D50" s="17" t="s">
        <v>96</v>
      </c>
      <c r="E50" s="16" t="s">
        <v>97</v>
      </c>
      <c r="F50" s="16" t="s">
        <v>31</v>
      </c>
      <c r="G50" s="16" t="s">
        <v>266</v>
      </c>
      <c r="H50" s="16" t="s">
        <v>267</v>
      </c>
      <c r="I50" s="16" t="s">
        <v>272</v>
      </c>
      <c r="J50" s="16" t="s">
        <v>273</v>
      </c>
      <c r="K50" s="16" t="s">
        <v>274</v>
      </c>
      <c r="L50" s="15" t="s">
        <v>37</v>
      </c>
      <c r="M50" s="15">
        <v>2025</v>
      </c>
      <c r="N50" s="15">
        <v>2025</v>
      </c>
      <c r="O50" s="20">
        <v>40</v>
      </c>
      <c r="P50" s="14"/>
      <c r="Q50" s="20"/>
      <c r="R50" s="14"/>
      <c r="S50" s="14"/>
      <c r="T50" s="15" t="s">
        <v>37</v>
      </c>
      <c r="U50" s="14"/>
    </row>
    <row r="51" s="1" customFormat="1" ht="61" customHeight="1" spans="1:21">
      <c r="A51" s="14">
        <v>47</v>
      </c>
      <c r="B51" s="15" t="s">
        <v>275</v>
      </c>
      <c r="C51" s="15" t="s">
        <v>28</v>
      </c>
      <c r="D51" s="16" t="s">
        <v>108</v>
      </c>
      <c r="E51" s="16" t="s">
        <v>169</v>
      </c>
      <c r="F51" s="16" t="s">
        <v>31</v>
      </c>
      <c r="G51" s="16" t="s">
        <v>266</v>
      </c>
      <c r="H51" s="16" t="s">
        <v>33</v>
      </c>
      <c r="I51" s="16" t="s">
        <v>276</v>
      </c>
      <c r="J51" s="16" t="s">
        <v>277</v>
      </c>
      <c r="K51" s="16" t="s">
        <v>278</v>
      </c>
      <c r="L51" s="15" t="s">
        <v>37</v>
      </c>
      <c r="M51" s="15">
        <v>2025</v>
      </c>
      <c r="N51" s="15">
        <v>2025</v>
      </c>
      <c r="O51" s="20">
        <v>200</v>
      </c>
      <c r="P51" s="14"/>
      <c r="Q51" s="20"/>
      <c r="R51" s="14"/>
      <c r="S51" s="14"/>
      <c r="T51" s="15" t="s">
        <v>37</v>
      </c>
      <c r="U51" s="14"/>
    </row>
    <row r="52" s="2" customFormat="1" customHeight="1" spans="1:21">
      <c r="A52" s="14">
        <v>48</v>
      </c>
      <c r="B52" s="15" t="s">
        <v>279</v>
      </c>
      <c r="C52" s="15" t="s">
        <v>95</v>
      </c>
      <c r="D52" s="17" t="s">
        <v>96</v>
      </c>
      <c r="E52" s="16" t="s">
        <v>97</v>
      </c>
      <c r="F52" s="16" t="s">
        <v>31</v>
      </c>
      <c r="G52" s="16" t="s">
        <v>266</v>
      </c>
      <c r="H52" s="16" t="s">
        <v>33</v>
      </c>
      <c r="I52" s="16" t="s">
        <v>280</v>
      </c>
      <c r="J52" s="16" t="s">
        <v>281</v>
      </c>
      <c r="K52" s="16" t="s">
        <v>282</v>
      </c>
      <c r="L52" s="15" t="s">
        <v>37</v>
      </c>
      <c r="M52" s="15">
        <v>2025</v>
      </c>
      <c r="N52" s="15">
        <v>2025</v>
      </c>
      <c r="O52" s="20">
        <v>100</v>
      </c>
      <c r="P52" s="14"/>
      <c r="Q52" s="20"/>
      <c r="R52" s="14"/>
      <c r="S52" s="14"/>
      <c r="T52" s="15" t="s">
        <v>37</v>
      </c>
      <c r="U52" s="14"/>
    </row>
    <row r="53" s="2" customFormat="1" ht="68" customHeight="1" spans="1:21">
      <c r="A53" s="14">
        <v>49</v>
      </c>
      <c r="B53" s="15" t="s">
        <v>283</v>
      </c>
      <c r="C53" s="15" t="s">
        <v>95</v>
      </c>
      <c r="D53" s="17" t="s">
        <v>96</v>
      </c>
      <c r="E53" s="16" t="s">
        <v>157</v>
      </c>
      <c r="F53" s="16" t="s">
        <v>31</v>
      </c>
      <c r="G53" s="16" t="s">
        <v>266</v>
      </c>
      <c r="H53" s="16" t="s">
        <v>33</v>
      </c>
      <c r="I53" s="16" t="s">
        <v>284</v>
      </c>
      <c r="J53" s="16" t="s">
        <v>285</v>
      </c>
      <c r="K53" s="16" t="s">
        <v>284</v>
      </c>
      <c r="L53" s="15" t="s">
        <v>37</v>
      </c>
      <c r="M53" s="15">
        <v>2025</v>
      </c>
      <c r="N53" s="15">
        <v>2025</v>
      </c>
      <c r="O53" s="20">
        <v>500</v>
      </c>
      <c r="P53" s="14"/>
      <c r="Q53" s="20"/>
      <c r="R53" s="14"/>
      <c r="S53" s="14"/>
      <c r="T53" s="15" t="s">
        <v>37</v>
      </c>
      <c r="U53" s="14"/>
    </row>
    <row r="54" s="1" customFormat="1" ht="107" customHeight="1" spans="1:21">
      <c r="A54" s="14">
        <v>50</v>
      </c>
      <c r="B54" s="15" t="s">
        <v>286</v>
      </c>
      <c r="C54" s="15" t="s">
        <v>28</v>
      </c>
      <c r="D54" s="16" t="s">
        <v>108</v>
      </c>
      <c r="E54" s="16" t="s">
        <v>97</v>
      </c>
      <c r="F54" s="16" t="s">
        <v>287</v>
      </c>
      <c r="G54" s="16" t="s">
        <v>288</v>
      </c>
      <c r="H54" s="16" t="s">
        <v>289</v>
      </c>
      <c r="I54" s="16" t="s">
        <v>290</v>
      </c>
      <c r="J54" s="16" t="s">
        <v>291</v>
      </c>
      <c r="K54" s="16" t="s">
        <v>292</v>
      </c>
      <c r="L54" s="15" t="s">
        <v>37</v>
      </c>
      <c r="M54" s="15">
        <v>2025</v>
      </c>
      <c r="N54" s="15">
        <v>2025</v>
      </c>
      <c r="O54" s="20">
        <v>100</v>
      </c>
      <c r="P54" s="14"/>
      <c r="Q54" s="20"/>
      <c r="R54" s="14"/>
      <c r="S54" s="14"/>
      <c r="T54" s="15" t="s">
        <v>37</v>
      </c>
      <c r="U54" s="14"/>
    </row>
    <row r="55" s="1" customFormat="1" ht="117" customHeight="1" spans="1:21">
      <c r="A55" s="14">
        <v>51</v>
      </c>
      <c r="B55" s="15" t="s">
        <v>293</v>
      </c>
      <c r="C55" s="15" t="s">
        <v>28</v>
      </c>
      <c r="D55" s="16" t="s">
        <v>88</v>
      </c>
      <c r="E55" s="16" t="s">
        <v>88</v>
      </c>
      <c r="F55" s="16" t="s">
        <v>31</v>
      </c>
      <c r="G55" s="16" t="s">
        <v>288</v>
      </c>
      <c r="H55" s="16" t="s">
        <v>294</v>
      </c>
      <c r="I55" s="16" t="s">
        <v>295</v>
      </c>
      <c r="J55" s="16" t="s">
        <v>296</v>
      </c>
      <c r="K55" s="16" t="s">
        <v>297</v>
      </c>
      <c r="L55" s="15" t="s">
        <v>37</v>
      </c>
      <c r="M55" s="15">
        <v>2025</v>
      </c>
      <c r="N55" s="15">
        <v>2025</v>
      </c>
      <c r="O55" s="20">
        <v>185</v>
      </c>
      <c r="P55" s="14"/>
      <c r="Q55" s="20"/>
      <c r="R55" s="14"/>
      <c r="S55" s="14"/>
      <c r="T55" s="15" t="s">
        <v>37</v>
      </c>
      <c r="U55" s="14"/>
    </row>
    <row r="56" s="1" customFormat="1" ht="83" customHeight="1" spans="1:21">
      <c r="A56" s="14">
        <v>52</v>
      </c>
      <c r="B56" s="15" t="s">
        <v>298</v>
      </c>
      <c r="C56" s="15" t="s">
        <v>28</v>
      </c>
      <c r="D56" s="16" t="s">
        <v>246</v>
      </c>
      <c r="E56" s="16" t="s">
        <v>246</v>
      </c>
      <c r="F56" s="16" t="s">
        <v>31</v>
      </c>
      <c r="G56" s="16" t="s">
        <v>288</v>
      </c>
      <c r="H56" s="16" t="s">
        <v>299</v>
      </c>
      <c r="I56" s="16" t="s">
        <v>300</v>
      </c>
      <c r="J56" s="16" t="s">
        <v>301</v>
      </c>
      <c r="K56" s="16" t="s">
        <v>302</v>
      </c>
      <c r="L56" s="15" t="s">
        <v>37</v>
      </c>
      <c r="M56" s="15">
        <v>2025</v>
      </c>
      <c r="N56" s="15">
        <v>2025</v>
      </c>
      <c r="O56" s="20">
        <v>95</v>
      </c>
      <c r="P56" s="14"/>
      <c r="Q56" s="20"/>
      <c r="R56" s="14"/>
      <c r="S56" s="14"/>
      <c r="T56" s="15" t="s">
        <v>37</v>
      </c>
      <c r="U56" s="14"/>
    </row>
    <row r="57" s="1" customFormat="1" customHeight="1" spans="1:21">
      <c r="A57" s="14">
        <v>53</v>
      </c>
      <c r="B57" s="15" t="s">
        <v>303</v>
      </c>
      <c r="C57" s="15" t="s">
        <v>95</v>
      </c>
      <c r="D57" s="17" t="s">
        <v>96</v>
      </c>
      <c r="E57" s="16" t="s">
        <v>97</v>
      </c>
      <c r="F57" s="16" t="s">
        <v>31</v>
      </c>
      <c r="G57" s="16" t="s">
        <v>288</v>
      </c>
      <c r="H57" s="16" t="s">
        <v>304</v>
      </c>
      <c r="I57" s="16" t="s">
        <v>305</v>
      </c>
      <c r="J57" s="16" t="s">
        <v>306</v>
      </c>
      <c r="K57" s="16" t="s">
        <v>307</v>
      </c>
      <c r="L57" s="15" t="s">
        <v>37</v>
      </c>
      <c r="M57" s="15">
        <v>2025</v>
      </c>
      <c r="N57" s="15">
        <v>2025</v>
      </c>
      <c r="O57" s="20">
        <v>300</v>
      </c>
      <c r="P57" s="14"/>
      <c r="Q57" s="20"/>
      <c r="R57" s="14"/>
      <c r="S57" s="20"/>
      <c r="T57" s="15" t="s">
        <v>37</v>
      </c>
      <c r="U57" s="14"/>
    </row>
    <row r="58" s="1" customFormat="1" ht="67" customHeight="1" spans="1:21">
      <c r="A58" s="14">
        <v>54</v>
      </c>
      <c r="B58" s="15" t="s">
        <v>308</v>
      </c>
      <c r="C58" s="15" t="s">
        <v>28</v>
      </c>
      <c r="D58" s="16" t="s">
        <v>108</v>
      </c>
      <c r="E58" s="16" t="s">
        <v>169</v>
      </c>
      <c r="F58" s="16" t="s">
        <v>31</v>
      </c>
      <c r="G58" s="16" t="s">
        <v>309</v>
      </c>
      <c r="H58" s="16" t="s">
        <v>310</v>
      </c>
      <c r="I58" s="16" t="s">
        <v>311</v>
      </c>
      <c r="J58" s="16" t="s">
        <v>312</v>
      </c>
      <c r="K58" s="16" t="s">
        <v>313</v>
      </c>
      <c r="L58" s="15" t="s">
        <v>37</v>
      </c>
      <c r="M58" s="15">
        <v>2025</v>
      </c>
      <c r="N58" s="15">
        <v>2025</v>
      </c>
      <c r="O58" s="20">
        <v>160</v>
      </c>
      <c r="P58" s="14"/>
      <c r="Q58" s="20"/>
      <c r="R58" s="14"/>
      <c r="S58" s="20"/>
      <c r="T58" s="15" t="s">
        <v>37</v>
      </c>
      <c r="U58" s="14"/>
    </row>
    <row r="59" s="1" customFormat="1" customHeight="1" spans="1:21">
      <c r="A59" s="14">
        <v>55</v>
      </c>
      <c r="B59" s="15" t="s">
        <v>314</v>
      </c>
      <c r="C59" s="15" t="s">
        <v>28</v>
      </c>
      <c r="D59" s="16" t="s">
        <v>88</v>
      </c>
      <c r="E59" s="16" t="s">
        <v>88</v>
      </c>
      <c r="F59" s="16" t="s">
        <v>31</v>
      </c>
      <c r="G59" s="16" t="s">
        <v>309</v>
      </c>
      <c r="H59" s="16" t="s">
        <v>315</v>
      </c>
      <c r="I59" s="16" t="s">
        <v>316</v>
      </c>
      <c r="J59" s="16" t="s">
        <v>317</v>
      </c>
      <c r="K59" s="16" t="s">
        <v>318</v>
      </c>
      <c r="L59" s="15" t="s">
        <v>37</v>
      </c>
      <c r="M59" s="15">
        <v>2025</v>
      </c>
      <c r="N59" s="15">
        <v>2025</v>
      </c>
      <c r="O59" s="20">
        <v>200</v>
      </c>
      <c r="P59" s="14"/>
      <c r="Q59" s="20"/>
      <c r="R59" s="14"/>
      <c r="S59" s="20"/>
      <c r="T59" s="15" t="s">
        <v>37</v>
      </c>
      <c r="U59" s="14"/>
    </row>
    <row r="60" s="1" customFormat="1" ht="62" customHeight="1" spans="1:21">
      <c r="A60" s="14">
        <v>56</v>
      </c>
      <c r="B60" s="15" t="s">
        <v>319</v>
      </c>
      <c r="C60" s="15" t="s">
        <v>28</v>
      </c>
      <c r="D60" s="16" t="s">
        <v>108</v>
      </c>
      <c r="E60" s="16" t="s">
        <v>169</v>
      </c>
      <c r="F60" s="16" t="s">
        <v>31</v>
      </c>
      <c r="G60" s="16" t="s">
        <v>309</v>
      </c>
      <c r="H60" s="16" t="s">
        <v>310</v>
      </c>
      <c r="I60" s="16" t="s">
        <v>320</v>
      </c>
      <c r="J60" s="16" t="s">
        <v>321</v>
      </c>
      <c r="K60" s="16" t="s">
        <v>322</v>
      </c>
      <c r="L60" s="15" t="s">
        <v>37</v>
      </c>
      <c r="M60" s="15">
        <v>2025</v>
      </c>
      <c r="N60" s="15">
        <v>2025</v>
      </c>
      <c r="O60" s="20">
        <v>150</v>
      </c>
      <c r="P60" s="14"/>
      <c r="Q60" s="20"/>
      <c r="R60" s="14"/>
      <c r="S60" s="20"/>
      <c r="T60" s="15" t="s">
        <v>37</v>
      </c>
      <c r="U60" s="14"/>
    </row>
    <row r="61" s="1" customFormat="1" customHeight="1" spans="1:21">
      <c r="A61" s="14">
        <v>57</v>
      </c>
      <c r="B61" s="15" t="s">
        <v>323</v>
      </c>
      <c r="C61" s="15" t="s">
        <v>28</v>
      </c>
      <c r="D61" s="16" t="s">
        <v>88</v>
      </c>
      <c r="E61" s="16" t="s">
        <v>88</v>
      </c>
      <c r="F61" s="16" t="s">
        <v>31</v>
      </c>
      <c r="G61" s="16" t="s">
        <v>309</v>
      </c>
      <c r="H61" s="16" t="s">
        <v>324</v>
      </c>
      <c r="I61" s="16" t="s">
        <v>325</v>
      </c>
      <c r="J61" s="16" t="s">
        <v>326</v>
      </c>
      <c r="K61" s="16" t="s">
        <v>327</v>
      </c>
      <c r="L61" s="15" t="s">
        <v>37</v>
      </c>
      <c r="M61" s="15">
        <v>2025</v>
      </c>
      <c r="N61" s="15">
        <v>2025</v>
      </c>
      <c r="O61" s="20">
        <v>50</v>
      </c>
      <c r="P61" s="14"/>
      <c r="Q61" s="20"/>
      <c r="R61" s="14"/>
      <c r="S61" s="20"/>
      <c r="T61" s="15" t="s">
        <v>37</v>
      </c>
      <c r="U61" s="14"/>
    </row>
    <row r="62" s="2" customFormat="1" ht="74" customHeight="1" spans="1:21">
      <c r="A62" s="14">
        <v>58</v>
      </c>
      <c r="B62" s="15" t="s">
        <v>328</v>
      </c>
      <c r="C62" s="15" t="s">
        <v>28</v>
      </c>
      <c r="D62" s="16" t="s">
        <v>108</v>
      </c>
      <c r="E62" s="16" t="s">
        <v>169</v>
      </c>
      <c r="F62" s="16" t="s">
        <v>31</v>
      </c>
      <c r="G62" s="16" t="s">
        <v>309</v>
      </c>
      <c r="H62" s="16" t="s">
        <v>310</v>
      </c>
      <c r="I62" s="16" t="s">
        <v>329</v>
      </c>
      <c r="J62" s="16" t="s">
        <v>330</v>
      </c>
      <c r="K62" s="16" t="s">
        <v>331</v>
      </c>
      <c r="L62" s="15" t="s">
        <v>37</v>
      </c>
      <c r="M62" s="15">
        <v>2025</v>
      </c>
      <c r="N62" s="15">
        <v>2025</v>
      </c>
      <c r="O62" s="20">
        <v>100</v>
      </c>
      <c r="P62" s="14"/>
      <c r="Q62" s="20"/>
      <c r="R62" s="14"/>
      <c r="S62" s="20"/>
      <c r="T62" s="15" t="s">
        <v>37</v>
      </c>
      <c r="U62" s="14"/>
    </row>
    <row r="63" s="2" customFormat="1" ht="96" customHeight="1" spans="1:21">
      <c r="A63" s="14">
        <v>59</v>
      </c>
      <c r="B63" s="15" t="s">
        <v>332</v>
      </c>
      <c r="C63" s="15" t="s">
        <v>28</v>
      </c>
      <c r="D63" s="16" t="s">
        <v>108</v>
      </c>
      <c r="E63" s="16" t="s">
        <v>169</v>
      </c>
      <c r="F63" s="16" t="s">
        <v>31</v>
      </c>
      <c r="G63" s="16" t="s">
        <v>309</v>
      </c>
      <c r="H63" s="16" t="s">
        <v>333</v>
      </c>
      <c r="I63" s="16" t="s">
        <v>334</v>
      </c>
      <c r="J63" s="16" t="s">
        <v>335</v>
      </c>
      <c r="K63" s="16" t="s">
        <v>336</v>
      </c>
      <c r="L63" s="15" t="s">
        <v>37</v>
      </c>
      <c r="M63" s="15">
        <v>2025</v>
      </c>
      <c r="N63" s="15">
        <v>2025</v>
      </c>
      <c r="O63" s="20">
        <v>150</v>
      </c>
      <c r="P63" s="14"/>
      <c r="Q63" s="20"/>
      <c r="R63" s="14"/>
      <c r="S63" s="20"/>
      <c r="T63" s="15" t="s">
        <v>37</v>
      </c>
      <c r="U63" s="14"/>
    </row>
    <row r="64" s="4" customFormat="1" ht="77" customHeight="1" spans="1:21">
      <c r="A64" s="14">
        <v>60</v>
      </c>
      <c r="B64" s="15" t="s">
        <v>337</v>
      </c>
      <c r="C64" s="15" t="s">
        <v>28</v>
      </c>
      <c r="D64" s="16" t="s">
        <v>88</v>
      </c>
      <c r="E64" s="16" t="s">
        <v>88</v>
      </c>
      <c r="F64" s="16" t="s">
        <v>31</v>
      </c>
      <c r="G64" s="16" t="s">
        <v>338</v>
      </c>
      <c r="H64" s="16" t="s">
        <v>339</v>
      </c>
      <c r="I64" s="16" t="s">
        <v>340</v>
      </c>
      <c r="J64" s="16" t="s">
        <v>341</v>
      </c>
      <c r="K64" s="16" t="s">
        <v>342</v>
      </c>
      <c r="L64" s="15" t="s">
        <v>37</v>
      </c>
      <c r="M64" s="15">
        <v>2025</v>
      </c>
      <c r="N64" s="15">
        <v>2025</v>
      </c>
      <c r="O64" s="20">
        <v>45</v>
      </c>
      <c r="P64" s="14"/>
      <c r="Q64" s="14"/>
      <c r="R64" s="14"/>
      <c r="S64" s="14"/>
      <c r="T64" s="15" t="s">
        <v>37</v>
      </c>
      <c r="U64" s="14"/>
    </row>
    <row r="65" s="1" customFormat="1" ht="70" customHeight="1" spans="1:21">
      <c r="A65" s="14">
        <v>61</v>
      </c>
      <c r="B65" s="15" t="s">
        <v>343</v>
      </c>
      <c r="C65" s="15" t="s">
        <v>28</v>
      </c>
      <c r="D65" s="16" t="s">
        <v>190</v>
      </c>
      <c r="E65" s="16" t="s">
        <v>191</v>
      </c>
      <c r="F65" s="16" t="s">
        <v>31</v>
      </c>
      <c r="G65" s="16" t="s">
        <v>338</v>
      </c>
      <c r="H65" s="16" t="s">
        <v>33</v>
      </c>
      <c r="I65" s="16" t="s">
        <v>344</v>
      </c>
      <c r="J65" s="16" t="s">
        <v>345</v>
      </c>
      <c r="K65" s="16" t="s">
        <v>346</v>
      </c>
      <c r="L65" s="15" t="s">
        <v>37</v>
      </c>
      <c r="M65" s="15">
        <v>2025</v>
      </c>
      <c r="N65" s="15">
        <v>2025</v>
      </c>
      <c r="O65" s="20">
        <v>85</v>
      </c>
      <c r="P65" s="14"/>
      <c r="Q65" s="20"/>
      <c r="R65" s="14"/>
      <c r="S65" s="20"/>
      <c r="T65" s="15" t="s">
        <v>37</v>
      </c>
      <c r="U65" s="14"/>
    </row>
    <row r="66" s="1" customFormat="1" customHeight="1" spans="1:21">
      <c r="A66" s="14">
        <v>62</v>
      </c>
      <c r="B66" s="15" t="s">
        <v>347</v>
      </c>
      <c r="C66" s="15" t="s">
        <v>28</v>
      </c>
      <c r="D66" s="16" t="s">
        <v>190</v>
      </c>
      <c r="E66" s="16" t="s">
        <v>191</v>
      </c>
      <c r="F66" s="16" t="s">
        <v>31</v>
      </c>
      <c r="G66" s="16" t="s">
        <v>338</v>
      </c>
      <c r="H66" s="16" t="s">
        <v>33</v>
      </c>
      <c r="I66" s="16" t="s">
        <v>348</v>
      </c>
      <c r="J66" s="16" t="s">
        <v>349</v>
      </c>
      <c r="K66" s="16" t="s">
        <v>350</v>
      </c>
      <c r="L66" s="15" t="s">
        <v>37</v>
      </c>
      <c r="M66" s="15">
        <v>2025</v>
      </c>
      <c r="N66" s="15">
        <v>2025</v>
      </c>
      <c r="O66" s="20">
        <v>200</v>
      </c>
      <c r="P66" s="14"/>
      <c r="Q66" s="20"/>
      <c r="R66" s="14"/>
      <c r="S66" s="20"/>
      <c r="T66" s="15" t="s">
        <v>37</v>
      </c>
      <c r="U66" s="14"/>
    </row>
    <row r="67" s="1" customFormat="1" ht="119" customHeight="1" spans="1:21">
      <c r="A67" s="14">
        <v>63</v>
      </c>
      <c r="B67" s="15" t="s">
        <v>351</v>
      </c>
      <c r="C67" s="15" t="s">
        <v>95</v>
      </c>
      <c r="D67" s="16" t="s">
        <v>163</v>
      </c>
      <c r="E67" s="16" t="s">
        <v>164</v>
      </c>
      <c r="F67" s="16" t="s">
        <v>31</v>
      </c>
      <c r="G67" s="16" t="s">
        <v>338</v>
      </c>
      <c r="H67" s="16" t="s">
        <v>352</v>
      </c>
      <c r="I67" s="16" t="s">
        <v>353</v>
      </c>
      <c r="J67" s="16" t="s">
        <v>354</v>
      </c>
      <c r="K67" s="16" t="s">
        <v>355</v>
      </c>
      <c r="L67" s="15" t="s">
        <v>37</v>
      </c>
      <c r="M67" s="15">
        <v>2025</v>
      </c>
      <c r="N67" s="15">
        <v>2025</v>
      </c>
      <c r="O67" s="20">
        <v>38</v>
      </c>
      <c r="P67" s="14"/>
      <c r="Q67" s="20"/>
      <c r="R67" s="14"/>
      <c r="S67" s="14"/>
      <c r="T67" s="15" t="s">
        <v>37</v>
      </c>
      <c r="U67" s="14"/>
    </row>
    <row r="68" s="1" customFormat="1" ht="94" customHeight="1" spans="1:21">
      <c r="A68" s="14">
        <v>64</v>
      </c>
      <c r="B68" s="15" t="s">
        <v>356</v>
      </c>
      <c r="C68" s="15" t="s">
        <v>28</v>
      </c>
      <c r="D68" s="16" t="s">
        <v>190</v>
      </c>
      <c r="E68" s="16" t="s">
        <v>357</v>
      </c>
      <c r="F68" s="16" t="s">
        <v>31</v>
      </c>
      <c r="G68" s="16" t="s">
        <v>358</v>
      </c>
      <c r="H68" s="16" t="s">
        <v>33</v>
      </c>
      <c r="I68" s="16" t="s">
        <v>359</v>
      </c>
      <c r="J68" s="16" t="s">
        <v>360</v>
      </c>
      <c r="K68" s="16" t="s">
        <v>361</v>
      </c>
      <c r="L68" s="15" t="s">
        <v>37</v>
      </c>
      <c r="M68" s="15">
        <v>2025</v>
      </c>
      <c r="N68" s="15">
        <v>2025</v>
      </c>
      <c r="O68" s="20">
        <v>200</v>
      </c>
      <c r="P68" s="14"/>
      <c r="Q68" s="20"/>
      <c r="R68" s="14"/>
      <c r="S68" s="14"/>
      <c r="T68" s="15" t="s">
        <v>37</v>
      </c>
      <c r="U68" s="14"/>
    </row>
    <row r="69" s="1" customFormat="1" customHeight="1" spans="1:21">
      <c r="A69" s="14">
        <v>65</v>
      </c>
      <c r="B69" s="15" t="s">
        <v>362</v>
      </c>
      <c r="C69" s="15" t="s">
        <v>28</v>
      </c>
      <c r="D69" s="16" t="s">
        <v>190</v>
      </c>
      <c r="E69" s="16" t="s">
        <v>191</v>
      </c>
      <c r="F69" s="16" t="s">
        <v>31</v>
      </c>
      <c r="G69" s="16" t="s">
        <v>358</v>
      </c>
      <c r="H69" s="16" t="s">
        <v>363</v>
      </c>
      <c r="I69" s="16" t="s">
        <v>364</v>
      </c>
      <c r="J69" s="16" t="s">
        <v>365</v>
      </c>
      <c r="K69" s="16" t="s">
        <v>366</v>
      </c>
      <c r="L69" s="15" t="s">
        <v>37</v>
      </c>
      <c r="M69" s="15">
        <v>2025</v>
      </c>
      <c r="N69" s="15">
        <v>2025</v>
      </c>
      <c r="O69" s="20">
        <v>100</v>
      </c>
      <c r="P69" s="14"/>
      <c r="Q69" s="20"/>
      <c r="R69" s="14"/>
      <c r="S69" s="14"/>
      <c r="T69" s="15" t="s">
        <v>37</v>
      </c>
      <c r="U69" s="14"/>
    </row>
    <row r="70" s="1" customFormat="1" ht="67" customHeight="1" spans="1:21">
      <c r="A70" s="14">
        <v>66</v>
      </c>
      <c r="B70" s="15" t="s">
        <v>367</v>
      </c>
      <c r="C70" s="15" t="s">
        <v>28</v>
      </c>
      <c r="D70" s="16" t="s">
        <v>88</v>
      </c>
      <c r="E70" s="16" t="s">
        <v>88</v>
      </c>
      <c r="F70" s="16" t="s">
        <v>31</v>
      </c>
      <c r="G70" s="16" t="s">
        <v>358</v>
      </c>
      <c r="H70" s="16" t="s">
        <v>368</v>
      </c>
      <c r="I70" s="16" t="s">
        <v>369</v>
      </c>
      <c r="J70" s="16" t="s">
        <v>370</v>
      </c>
      <c r="K70" s="16" t="s">
        <v>371</v>
      </c>
      <c r="L70" s="15" t="s">
        <v>37</v>
      </c>
      <c r="M70" s="15">
        <v>2025</v>
      </c>
      <c r="N70" s="15">
        <v>2025</v>
      </c>
      <c r="O70" s="20">
        <v>100</v>
      </c>
      <c r="P70" s="14"/>
      <c r="Q70" s="20"/>
      <c r="R70" s="14"/>
      <c r="S70" s="14"/>
      <c r="T70" s="15" t="s">
        <v>37</v>
      </c>
      <c r="U70" s="14"/>
    </row>
    <row r="71" s="1" customFormat="1" ht="71" customHeight="1" spans="1:21">
      <c r="A71" s="14">
        <v>67</v>
      </c>
      <c r="B71" s="15" t="s">
        <v>372</v>
      </c>
      <c r="C71" s="15" t="s">
        <v>28</v>
      </c>
      <c r="D71" s="16" t="s">
        <v>108</v>
      </c>
      <c r="E71" s="16" t="s">
        <v>97</v>
      </c>
      <c r="F71" s="16" t="s">
        <v>31</v>
      </c>
      <c r="G71" s="16" t="s">
        <v>358</v>
      </c>
      <c r="H71" s="16" t="s">
        <v>33</v>
      </c>
      <c r="I71" s="16" t="s">
        <v>373</v>
      </c>
      <c r="J71" s="16" t="s">
        <v>374</v>
      </c>
      <c r="K71" s="16" t="s">
        <v>375</v>
      </c>
      <c r="L71" s="15" t="s">
        <v>37</v>
      </c>
      <c r="M71" s="15">
        <v>2025</v>
      </c>
      <c r="N71" s="15">
        <v>2025</v>
      </c>
      <c r="O71" s="20">
        <v>200</v>
      </c>
      <c r="P71" s="24"/>
      <c r="Q71" s="20"/>
      <c r="R71" s="14"/>
      <c r="S71" s="14"/>
      <c r="T71" s="15" t="s">
        <v>37</v>
      </c>
      <c r="U71" s="14"/>
    </row>
    <row r="72" s="1" customFormat="1" ht="83" customHeight="1" spans="1:21">
      <c r="A72" s="14">
        <v>68</v>
      </c>
      <c r="B72" s="15" t="s">
        <v>376</v>
      </c>
      <c r="C72" s="15" t="s">
        <v>28</v>
      </c>
      <c r="D72" s="16" t="s">
        <v>88</v>
      </c>
      <c r="E72" s="16" t="s">
        <v>88</v>
      </c>
      <c r="F72" s="16" t="s">
        <v>31</v>
      </c>
      <c r="G72" s="16" t="s">
        <v>377</v>
      </c>
      <c r="H72" s="16" t="s">
        <v>378</v>
      </c>
      <c r="I72" s="16" t="s">
        <v>379</v>
      </c>
      <c r="J72" s="16" t="s">
        <v>380</v>
      </c>
      <c r="K72" s="16" t="s">
        <v>381</v>
      </c>
      <c r="L72" s="15" t="s">
        <v>37</v>
      </c>
      <c r="M72" s="15">
        <v>2025</v>
      </c>
      <c r="N72" s="15">
        <v>2025</v>
      </c>
      <c r="O72" s="20">
        <v>200</v>
      </c>
      <c r="P72" s="14"/>
      <c r="Q72" s="20"/>
      <c r="R72" s="14"/>
      <c r="S72" s="14"/>
      <c r="T72" s="15" t="s">
        <v>37</v>
      </c>
      <c r="U72" s="14"/>
    </row>
    <row r="73" s="1" customFormat="1" ht="74" customHeight="1" spans="1:21">
      <c r="A73" s="14">
        <v>69</v>
      </c>
      <c r="B73" s="15" t="s">
        <v>376</v>
      </c>
      <c r="C73" s="15" t="s">
        <v>28</v>
      </c>
      <c r="D73" s="16" t="s">
        <v>88</v>
      </c>
      <c r="E73" s="16" t="s">
        <v>88</v>
      </c>
      <c r="F73" s="16" t="s">
        <v>31</v>
      </c>
      <c r="G73" s="16" t="s">
        <v>377</v>
      </c>
      <c r="H73" s="16" t="s">
        <v>382</v>
      </c>
      <c r="I73" s="16" t="s">
        <v>383</v>
      </c>
      <c r="J73" s="16" t="s">
        <v>384</v>
      </c>
      <c r="K73" s="16" t="s">
        <v>385</v>
      </c>
      <c r="L73" s="15" t="s">
        <v>37</v>
      </c>
      <c r="M73" s="15">
        <v>2025</v>
      </c>
      <c r="N73" s="15">
        <v>2025</v>
      </c>
      <c r="O73" s="20">
        <v>70</v>
      </c>
      <c r="P73" s="14"/>
      <c r="Q73" s="20"/>
      <c r="R73" s="14"/>
      <c r="S73" s="14"/>
      <c r="T73" s="15" t="s">
        <v>37</v>
      </c>
      <c r="U73" s="14"/>
    </row>
    <row r="74" customFormat="1" ht="60" customHeight="1" spans="1:21">
      <c r="A74" s="14">
        <v>70</v>
      </c>
      <c r="B74" s="15" t="s">
        <v>386</v>
      </c>
      <c r="C74" s="15" t="s">
        <v>28</v>
      </c>
      <c r="D74" s="16" t="s">
        <v>88</v>
      </c>
      <c r="E74" s="16" t="s">
        <v>88</v>
      </c>
      <c r="F74" s="16" t="s">
        <v>31</v>
      </c>
      <c r="G74" s="16" t="s">
        <v>377</v>
      </c>
      <c r="H74" s="16" t="s">
        <v>387</v>
      </c>
      <c r="I74" s="16" t="s">
        <v>388</v>
      </c>
      <c r="J74" s="16" t="s">
        <v>389</v>
      </c>
      <c r="K74" s="16" t="s">
        <v>390</v>
      </c>
      <c r="L74" s="15" t="s">
        <v>37</v>
      </c>
      <c r="M74" s="15">
        <v>2025</v>
      </c>
      <c r="N74" s="15">
        <v>2025</v>
      </c>
      <c r="O74" s="15">
        <v>90</v>
      </c>
      <c r="P74" s="15">
        <v>0</v>
      </c>
      <c r="Q74" s="15"/>
      <c r="R74" s="15"/>
      <c r="S74" s="14"/>
      <c r="T74" s="15" t="s">
        <v>37</v>
      </c>
      <c r="U74" s="14"/>
    </row>
    <row r="75" customFormat="1" ht="88" customHeight="1" spans="1:21">
      <c r="A75" s="14">
        <v>71</v>
      </c>
      <c r="B75" s="15" t="s">
        <v>391</v>
      </c>
      <c r="C75" s="15" t="s">
        <v>28</v>
      </c>
      <c r="D75" s="16" t="s">
        <v>190</v>
      </c>
      <c r="E75" s="16" t="s">
        <v>191</v>
      </c>
      <c r="F75" s="16" t="s">
        <v>31</v>
      </c>
      <c r="G75" s="16" t="s">
        <v>377</v>
      </c>
      <c r="H75" s="16" t="s">
        <v>392</v>
      </c>
      <c r="I75" s="16" t="s">
        <v>393</v>
      </c>
      <c r="J75" s="16" t="s">
        <v>394</v>
      </c>
      <c r="K75" s="16" t="s">
        <v>395</v>
      </c>
      <c r="L75" s="15" t="s">
        <v>37</v>
      </c>
      <c r="M75" s="15">
        <v>2025</v>
      </c>
      <c r="N75" s="15">
        <v>2025</v>
      </c>
      <c r="O75" s="15">
        <v>90</v>
      </c>
      <c r="P75" s="15"/>
      <c r="Q75" s="15"/>
      <c r="R75" s="15"/>
      <c r="S75" s="14"/>
      <c r="T75" s="15" t="s">
        <v>37</v>
      </c>
      <c r="U75" s="14"/>
    </row>
    <row r="76" s="1" customFormat="1" ht="71" customHeight="1" spans="1:21">
      <c r="A76" s="14">
        <v>72</v>
      </c>
      <c r="B76" s="15" t="s">
        <v>396</v>
      </c>
      <c r="C76" s="15" t="s">
        <v>28</v>
      </c>
      <c r="D76" s="16" t="s">
        <v>108</v>
      </c>
      <c r="E76" s="16" t="s">
        <v>157</v>
      </c>
      <c r="F76" s="16" t="s">
        <v>31</v>
      </c>
      <c r="G76" s="16" t="s">
        <v>377</v>
      </c>
      <c r="H76" s="16" t="s">
        <v>397</v>
      </c>
      <c r="I76" s="16" t="s">
        <v>398</v>
      </c>
      <c r="J76" s="16" t="s">
        <v>399</v>
      </c>
      <c r="K76" s="16" t="s">
        <v>400</v>
      </c>
      <c r="L76" s="15" t="s">
        <v>37</v>
      </c>
      <c r="M76" s="15">
        <v>2025</v>
      </c>
      <c r="N76" s="15">
        <v>2025</v>
      </c>
      <c r="O76" s="20">
        <v>260</v>
      </c>
      <c r="P76" s="14"/>
      <c r="Q76" s="20"/>
      <c r="R76" s="14"/>
      <c r="S76" s="14"/>
      <c r="T76" s="15" t="s">
        <v>37</v>
      </c>
      <c r="U76" s="14"/>
    </row>
    <row r="77" s="1" customFormat="1" ht="89" customHeight="1" spans="1:21">
      <c r="A77" s="14">
        <v>73</v>
      </c>
      <c r="B77" s="15" t="s">
        <v>401</v>
      </c>
      <c r="C77" s="15" t="s">
        <v>28</v>
      </c>
      <c r="D77" s="16" t="s">
        <v>108</v>
      </c>
      <c r="E77" s="16" t="s">
        <v>157</v>
      </c>
      <c r="F77" s="16" t="s">
        <v>31</v>
      </c>
      <c r="G77" s="16" t="s">
        <v>402</v>
      </c>
      <c r="H77" s="16" t="s">
        <v>403</v>
      </c>
      <c r="I77" s="16" t="s">
        <v>404</v>
      </c>
      <c r="J77" s="16" t="s">
        <v>405</v>
      </c>
      <c r="K77" s="16" t="s">
        <v>406</v>
      </c>
      <c r="L77" s="15"/>
      <c r="M77" s="15"/>
      <c r="N77" s="15"/>
      <c r="O77" s="20">
        <v>65</v>
      </c>
      <c r="P77" s="14"/>
      <c r="Q77" s="20"/>
      <c r="R77" s="14"/>
      <c r="S77" s="14"/>
      <c r="T77" s="15" t="s">
        <v>37</v>
      </c>
      <c r="U77" s="14"/>
    </row>
    <row r="78" s="1" customFormat="1" ht="74" customHeight="1" spans="1:21">
      <c r="A78" s="14">
        <v>74</v>
      </c>
      <c r="B78" s="15" t="s">
        <v>407</v>
      </c>
      <c r="C78" s="15" t="s">
        <v>28</v>
      </c>
      <c r="D78" s="16" t="s">
        <v>108</v>
      </c>
      <c r="E78" s="16" t="s">
        <v>97</v>
      </c>
      <c r="F78" s="16" t="s">
        <v>31</v>
      </c>
      <c r="G78" s="16" t="s">
        <v>402</v>
      </c>
      <c r="H78" s="16" t="s">
        <v>408</v>
      </c>
      <c r="I78" s="16" t="s">
        <v>409</v>
      </c>
      <c r="J78" s="16" t="s">
        <v>410</v>
      </c>
      <c r="K78" s="16" t="s">
        <v>411</v>
      </c>
      <c r="L78" s="15" t="s">
        <v>37</v>
      </c>
      <c r="M78" s="15">
        <v>2025</v>
      </c>
      <c r="N78" s="15">
        <v>2025</v>
      </c>
      <c r="O78" s="20">
        <v>50</v>
      </c>
      <c r="P78" s="14"/>
      <c r="Q78" s="20"/>
      <c r="R78" s="14"/>
      <c r="S78" s="14"/>
      <c r="T78" s="15" t="s">
        <v>37</v>
      </c>
      <c r="U78" s="14"/>
    </row>
    <row r="79" s="1" customFormat="1" ht="66" customHeight="1" spans="1:21">
      <c r="A79" s="14">
        <v>75</v>
      </c>
      <c r="B79" s="15" t="s">
        <v>412</v>
      </c>
      <c r="C79" s="15" t="s">
        <v>28</v>
      </c>
      <c r="D79" s="16" t="s">
        <v>190</v>
      </c>
      <c r="E79" s="16" t="s">
        <v>191</v>
      </c>
      <c r="F79" s="16" t="s">
        <v>31</v>
      </c>
      <c r="G79" s="16" t="s">
        <v>402</v>
      </c>
      <c r="H79" s="16" t="s">
        <v>413</v>
      </c>
      <c r="I79" s="16" t="s">
        <v>414</v>
      </c>
      <c r="J79" s="16" t="s">
        <v>415</v>
      </c>
      <c r="K79" s="16" t="s">
        <v>416</v>
      </c>
      <c r="L79" s="15" t="s">
        <v>37</v>
      </c>
      <c r="M79" s="15">
        <v>2025</v>
      </c>
      <c r="N79" s="15">
        <v>2025</v>
      </c>
      <c r="O79" s="20">
        <v>60</v>
      </c>
      <c r="P79" s="14"/>
      <c r="Q79" s="20"/>
      <c r="R79" s="14"/>
      <c r="S79" s="14"/>
      <c r="T79" s="15" t="s">
        <v>37</v>
      </c>
      <c r="U79" s="14"/>
    </row>
    <row r="80" s="1" customFormat="1" ht="71" customHeight="1" spans="1:21">
      <c r="A80" s="14">
        <v>76</v>
      </c>
      <c r="B80" s="15" t="s">
        <v>417</v>
      </c>
      <c r="C80" s="15" t="s">
        <v>28</v>
      </c>
      <c r="D80" s="16" t="s">
        <v>88</v>
      </c>
      <c r="E80" s="16" t="s">
        <v>88</v>
      </c>
      <c r="F80" s="16" t="s">
        <v>31</v>
      </c>
      <c r="G80" s="16" t="s">
        <v>402</v>
      </c>
      <c r="H80" s="16" t="s">
        <v>418</v>
      </c>
      <c r="I80" s="16" t="s">
        <v>419</v>
      </c>
      <c r="J80" s="16" t="s">
        <v>420</v>
      </c>
      <c r="K80" s="16" t="s">
        <v>421</v>
      </c>
      <c r="L80" s="15" t="s">
        <v>37</v>
      </c>
      <c r="M80" s="15">
        <v>2025</v>
      </c>
      <c r="N80" s="15">
        <v>2025</v>
      </c>
      <c r="O80" s="20">
        <v>45</v>
      </c>
      <c r="P80" s="14"/>
      <c r="Q80" s="20"/>
      <c r="R80" s="14"/>
      <c r="S80" s="14"/>
      <c r="T80" s="15" t="s">
        <v>37</v>
      </c>
      <c r="U80" s="14"/>
    </row>
    <row r="81" s="1" customFormat="1" ht="54" customHeight="1" spans="1:21">
      <c r="A81" s="14">
        <v>77</v>
      </c>
      <c r="B81" s="15" t="s">
        <v>422</v>
      </c>
      <c r="C81" s="15" t="s">
        <v>28</v>
      </c>
      <c r="D81" s="16" t="s">
        <v>88</v>
      </c>
      <c r="E81" s="16" t="s">
        <v>88</v>
      </c>
      <c r="F81" s="16" t="s">
        <v>31</v>
      </c>
      <c r="G81" s="16" t="s">
        <v>402</v>
      </c>
      <c r="H81" s="16" t="s">
        <v>423</v>
      </c>
      <c r="I81" s="16" t="s">
        <v>424</v>
      </c>
      <c r="J81" s="16" t="s">
        <v>425</v>
      </c>
      <c r="K81" s="16" t="s">
        <v>426</v>
      </c>
      <c r="L81" s="15" t="s">
        <v>37</v>
      </c>
      <c r="M81" s="15">
        <v>2025</v>
      </c>
      <c r="N81" s="15">
        <v>2025</v>
      </c>
      <c r="O81" s="20">
        <v>80</v>
      </c>
      <c r="P81" s="14"/>
      <c r="Q81" s="20"/>
      <c r="R81" s="14"/>
      <c r="S81" s="14"/>
      <c r="T81" s="15" t="s">
        <v>37</v>
      </c>
      <c r="U81" s="14"/>
    </row>
    <row r="82" s="1" customFormat="1" ht="129" customHeight="1" spans="1:21">
      <c r="A82" s="14">
        <v>78</v>
      </c>
      <c r="B82" s="15" t="s">
        <v>427</v>
      </c>
      <c r="C82" s="15" t="s">
        <v>28</v>
      </c>
      <c r="D82" s="16" t="s">
        <v>88</v>
      </c>
      <c r="E82" s="16" t="s">
        <v>88</v>
      </c>
      <c r="F82" s="16" t="s">
        <v>31</v>
      </c>
      <c r="G82" s="16" t="s">
        <v>402</v>
      </c>
      <c r="H82" s="16" t="s">
        <v>428</v>
      </c>
      <c r="I82" s="16" t="s">
        <v>429</v>
      </c>
      <c r="J82" s="16" t="s">
        <v>430</v>
      </c>
      <c r="K82" s="16" t="s">
        <v>431</v>
      </c>
      <c r="L82" s="15" t="s">
        <v>37</v>
      </c>
      <c r="M82" s="15">
        <v>2025</v>
      </c>
      <c r="N82" s="15">
        <v>2025</v>
      </c>
      <c r="O82" s="20">
        <v>70</v>
      </c>
      <c r="P82" s="14"/>
      <c r="Q82" s="20"/>
      <c r="R82" s="14"/>
      <c r="S82" s="14"/>
      <c r="T82" s="15" t="s">
        <v>37</v>
      </c>
      <c r="U82" s="14"/>
    </row>
    <row r="83" s="1" customFormat="1" ht="60" customHeight="1" spans="1:21">
      <c r="A83" s="14">
        <v>79</v>
      </c>
      <c r="B83" s="21" t="s">
        <v>432</v>
      </c>
      <c r="C83" s="15" t="s">
        <v>95</v>
      </c>
      <c r="D83" s="16" t="s">
        <v>163</v>
      </c>
      <c r="E83" s="16" t="s">
        <v>433</v>
      </c>
      <c r="F83" s="16" t="s">
        <v>31</v>
      </c>
      <c r="G83" s="16" t="s">
        <v>434</v>
      </c>
      <c r="H83" s="16" t="s">
        <v>435</v>
      </c>
      <c r="I83" s="16" t="s">
        <v>436</v>
      </c>
      <c r="J83" s="16" t="s">
        <v>437</v>
      </c>
      <c r="K83" s="16" t="s">
        <v>438</v>
      </c>
      <c r="L83" s="15" t="s">
        <v>37</v>
      </c>
      <c r="M83" s="15">
        <v>2025</v>
      </c>
      <c r="N83" s="15">
        <v>2025</v>
      </c>
      <c r="O83" s="20">
        <v>50</v>
      </c>
      <c r="P83" s="14"/>
      <c r="Q83" s="20"/>
      <c r="R83" s="14"/>
      <c r="S83" s="14"/>
      <c r="T83" s="15" t="s">
        <v>37</v>
      </c>
      <c r="U83" s="14"/>
    </row>
    <row r="84" s="1" customFormat="1" ht="89" customHeight="1" spans="1:21">
      <c r="A84" s="14">
        <v>80</v>
      </c>
      <c r="B84" s="15" t="s">
        <v>439</v>
      </c>
      <c r="C84" s="15" t="s">
        <v>28</v>
      </c>
      <c r="D84" s="16" t="s">
        <v>88</v>
      </c>
      <c r="E84" s="16" t="s">
        <v>88</v>
      </c>
      <c r="F84" s="16" t="s">
        <v>31</v>
      </c>
      <c r="G84" s="16" t="s">
        <v>434</v>
      </c>
      <c r="H84" s="16" t="s">
        <v>440</v>
      </c>
      <c r="I84" s="16" t="s">
        <v>441</v>
      </c>
      <c r="J84" s="16" t="s">
        <v>442</v>
      </c>
      <c r="K84" s="16" t="s">
        <v>443</v>
      </c>
      <c r="L84" s="15" t="s">
        <v>37</v>
      </c>
      <c r="M84" s="15">
        <v>2025</v>
      </c>
      <c r="N84" s="15">
        <v>2025</v>
      </c>
      <c r="O84" s="15">
        <v>80</v>
      </c>
      <c r="P84" s="15"/>
      <c r="Q84" s="15"/>
      <c r="R84" s="15"/>
      <c r="S84" s="15"/>
      <c r="T84" s="15" t="s">
        <v>37</v>
      </c>
      <c r="U84" s="14"/>
    </row>
    <row r="85" s="1" customFormat="1" customHeight="1" spans="1:21">
      <c r="A85" s="14">
        <v>81</v>
      </c>
      <c r="B85" s="15" t="s">
        <v>444</v>
      </c>
      <c r="C85" s="15" t="s">
        <v>28</v>
      </c>
      <c r="D85" s="16" t="s">
        <v>190</v>
      </c>
      <c r="E85" s="16" t="s">
        <v>357</v>
      </c>
      <c r="F85" s="16" t="s">
        <v>31</v>
      </c>
      <c r="G85" s="16" t="s">
        <v>434</v>
      </c>
      <c r="H85" s="16" t="s">
        <v>445</v>
      </c>
      <c r="I85" s="16" t="s">
        <v>446</v>
      </c>
      <c r="J85" s="16" t="s">
        <v>447</v>
      </c>
      <c r="K85" s="16" t="s">
        <v>448</v>
      </c>
      <c r="L85" s="15" t="s">
        <v>37</v>
      </c>
      <c r="M85" s="15">
        <v>2025</v>
      </c>
      <c r="N85" s="15">
        <v>2025</v>
      </c>
      <c r="O85" s="20">
        <v>60</v>
      </c>
      <c r="P85" s="14"/>
      <c r="Q85" s="20"/>
      <c r="R85" s="14"/>
      <c r="S85" s="14"/>
      <c r="T85" s="15" t="s">
        <v>37</v>
      </c>
      <c r="U85" s="14"/>
    </row>
    <row r="86" s="1" customFormat="1" customHeight="1" spans="1:21">
      <c r="A86" s="14">
        <v>82</v>
      </c>
      <c r="B86" s="15" t="s">
        <v>449</v>
      </c>
      <c r="C86" s="15" t="s">
        <v>28</v>
      </c>
      <c r="D86" s="16" t="s">
        <v>246</v>
      </c>
      <c r="E86" s="16" t="s">
        <v>246</v>
      </c>
      <c r="F86" s="16" t="s">
        <v>31</v>
      </c>
      <c r="G86" s="16" t="s">
        <v>434</v>
      </c>
      <c r="H86" s="16" t="s">
        <v>450</v>
      </c>
      <c r="I86" s="16" t="s">
        <v>451</v>
      </c>
      <c r="J86" s="16" t="s">
        <v>452</v>
      </c>
      <c r="K86" s="16" t="s">
        <v>453</v>
      </c>
      <c r="L86" s="15" t="s">
        <v>37</v>
      </c>
      <c r="M86" s="15">
        <v>2025</v>
      </c>
      <c r="N86" s="15">
        <v>2025</v>
      </c>
      <c r="O86" s="20">
        <v>55</v>
      </c>
      <c r="P86" s="14"/>
      <c r="Q86" s="20"/>
      <c r="R86" s="14"/>
      <c r="S86" s="14"/>
      <c r="T86" s="15" t="s">
        <v>37</v>
      </c>
      <c r="U86" s="14"/>
    </row>
    <row r="87" s="1" customFormat="1" ht="69" customHeight="1" spans="1:21">
      <c r="A87" s="14">
        <v>83</v>
      </c>
      <c r="B87" s="15" t="s">
        <v>454</v>
      </c>
      <c r="C87" s="15" t="s">
        <v>28</v>
      </c>
      <c r="D87" s="16" t="s">
        <v>88</v>
      </c>
      <c r="E87" s="16" t="s">
        <v>88</v>
      </c>
      <c r="F87" s="16" t="s">
        <v>31</v>
      </c>
      <c r="G87" s="16" t="s">
        <v>434</v>
      </c>
      <c r="H87" s="16" t="s">
        <v>455</v>
      </c>
      <c r="I87" s="16" t="s">
        <v>456</v>
      </c>
      <c r="J87" s="16" t="s">
        <v>457</v>
      </c>
      <c r="K87" s="16" t="s">
        <v>458</v>
      </c>
      <c r="L87" s="15" t="s">
        <v>37</v>
      </c>
      <c r="M87" s="15">
        <v>2025</v>
      </c>
      <c r="N87" s="15">
        <v>2025</v>
      </c>
      <c r="O87" s="20">
        <v>70</v>
      </c>
      <c r="P87" s="14"/>
      <c r="Q87" s="20"/>
      <c r="R87" s="14"/>
      <c r="S87" s="14"/>
      <c r="T87" s="15" t="s">
        <v>37</v>
      </c>
      <c r="U87" s="14"/>
    </row>
    <row r="88" s="1" customFormat="1" ht="73" customHeight="1" spans="1:21">
      <c r="A88" s="14">
        <v>84</v>
      </c>
      <c r="B88" s="15" t="s">
        <v>459</v>
      </c>
      <c r="C88" s="15" t="s">
        <v>28</v>
      </c>
      <c r="D88" s="16" t="s">
        <v>88</v>
      </c>
      <c r="E88" s="16" t="s">
        <v>88</v>
      </c>
      <c r="F88" s="16" t="s">
        <v>31</v>
      </c>
      <c r="G88" s="16" t="s">
        <v>434</v>
      </c>
      <c r="H88" s="16" t="s">
        <v>440</v>
      </c>
      <c r="I88" s="16" t="s">
        <v>460</v>
      </c>
      <c r="J88" s="16" t="s">
        <v>461</v>
      </c>
      <c r="K88" s="16" t="s">
        <v>462</v>
      </c>
      <c r="L88" s="15" t="s">
        <v>37</v>
      </c>
      <c r="M88" s="15">
        <v>2025</v>
      </c>
      <c r="N88" s="15">
        <v>2025</v>
      </c>
      <c r="O88" s="15">
        <v>19</v>
      </c>
      <c r="P88" s="15"/>
      <c r="Q88" s="15"/>
      <c r="R88" s="15"/>
      <c r="S88" s="15"/>
      <c r="T88" s="15" t="s">
        <v>37</v>
      </c>
      <c r="U88" s="15"/>
    </row>
    <row r="89" s="1" customFormat="1" ht="85" customHeight="1" spans="1:21">
      <c r="A89" s="14">
        <v>85</v>
      </c>
      <c r="B89" s="15" t="s">
        <v>463</v>
      </c>
      <c r="C89" s="15" t="s">
        <v>28</v>
      </c>
      <c r="D89" s="16" t="s">
        <v>88</v>
      </c>
      <c r="E89" s="16" t="s">
        <v>88</v>
      </c>
      <c r="F89" s="16" t="s">
        <v>31</v>
      </c>
      <c r="G89" s="16" t="s">
        <v>434</v>
      </c>
      <c r="H89" s="16" t="s">
        <v>464</v>
      </c>
      <c r="I89" s="16" t="s">
        <v>465</v>
      </c>
      <c r="J89" s="16" t="s">
        <v>466</v>
      </c>
      <c r="K89" s="16" t="s">
        <v>467</v>
      </c>
      <c r="L89" s="15" t="s">
        <v>37</v>
      </c>
      <c r="M89" s="15">
        <v>2025</v>
      </c>
      <c r="N89" s="15">
        <v>2025</v>
      </c>
      <c r="O89" s="20">
        <v>49</v>
      </c>
      <c r="P89" s="14"/>
      <c r="Q89" s="20"/>
      <c r="R89" s="14"/>
      <c r="S89" s="14"/>
      <c r="T89" s="15" t="s">
        <v>37</v>
      </c>
      <c r="U89" s="14"/>
    </row>
    <row r="90" s="1" customFormat="1" ht="85" customHeight="1" spans="1:21">
      <c r="A90" s="14">
        <v>86</v>
      </c>
      <c r="B90" s="15" t="s">
        <v>468</v>
      </c>
      <c r="C90" s="15" t="s">
        <v>95</v>
      </c>
      <c r="D90" s="16" t="s">
        <v>469</v>
      </c>
      <c r="E90" s="16" t="s">
        <v>470</v>
      </c>
      <c r="F90" s="16" t="s">
        <v>31</v>
      </c>
      <c r="G90" s="16" t="s">
        <v>434</v>
      </c>
      <c r="H90" s="16" t="s">
        <v>440</v>
      </c>
      <c r="I90" s="16" t="s">
        <v>471</v>
      </c>
      <c r="J90" s="16" t="s">
        <v>472</v>
      </c>
      <c r="K90" s="16" t="s">
        <v>473</v>
      </c>
      <c r="L90" s="15" t="s">
        <v>37</v>
      </c>
      <c r="M90" s="15">
        <v>2025</v>
      </c>
      <c r="N90" s="15">
        <v>2025</v>
      </c>
      <c r="O90" s="20">
        <v>50</v>
      </c>
      <c r="P90" s="14"/>
      <c r="Q90" s="20"/>
      <c r="R90" s="14"/>
      <c r="S90" s="14"/>
      <c r="T90" s="15" t="s">
        <v>37</v>
      </c>
      <c r="U90" s="14"/>
    </row>
    <row r="91" s="1" customFormat="1" customHeight="1" spans="1:21">
      <c r="A91" s="14">
        <v>87</v>
      </c>
      <c r="B91" s="15" t="s">
        <v>474</v>
      </c>
      <c r="C91" s="15" t="s">
        <v>28</v>
      </c>
      <c r="D91" s="16" t="s">
        <v>88</v>
      </c>
      <c r="E91" s="16" t="s">
        <v>88</v>
      </c>
      <c r="F91" s="16" t="s">
        <v>31</v>
      </c>
      <c r="G91" s="16" t="s">
        <v>434</v>
      </c>
      <c r="H91" s="16" t="s">
        <v>440</v>
      </c>
      <c r="I91" s="16" t="s">
        <v>475</v>
      </c>
      <c r="J91" s="16" t="s">
        <v>476</v>
      </c>
      <c r="K91" s="16" t="s">
        <v>477</v>
      </c>
      <c r="L91" s="15" t="s">
        <v>37</v>
      </c>
      <c r="M91" s="15">
        <v>2025</v>
      </c>
      <c r="N91" s="15">
        <v>2025</v>
      </c>
      <c r="O91" s="20">
        <v>120</v>
      </c>
      <c r="P91" s="14"/>
      <c r="Q91" s="20"/>
      <c r="R91" s="14"/>
      <c r="S91" s="14"/>
      <c r="T91" s="15" t="s">
        <v>37</v>
      </c>
      <c r="U91" s="14"/>
    </row>
    <row r="92" s="1" customFormat="1" ht="98" customHeight="1" spans="1:21">
      <c r="A92" s="14">
        <v>88</v>
      </c>
      <c r="B92" s="15" t="s">
        <v>478</v>
      </c>
      <c r="C92" s="15" t="s">
        <v>28</v>
      </c>
      <c r="D92" s="16" t="s">
        <v>246</v>
      </c>
      <c r="E92" s="16" t="s">
        <v>246</v>
      </c>
      <c r="F92" s="16" t="s">
        <v>31</v>
      </c>
      <c r="G92" s="16" t="s">
        <v>479</v>
      </c>
      <c r="H92" s="16" t="s">
        <v>480</v>
      </c>
      <c r="I92" s="16" t="s">
        <v>481</v>
      </c>
      <c r="J92" s="16" t="s">
        <v>482</v>
      </c>
      <c r="K92" s="16" t="s">
        <v>483</v>
      </c>
      <c r="L92" s="15" t="s">
        <v>37</v>
      </c>
      <c r="M92" s="15">
        <v>2025</v>
      </c>
      <c r="N92" s="15">
        <v>2025</v>
      </c>
      <c r="O92" s="20">
        <v>450</v>
      </c>
      <c r="P92" s="15">
        <v>135</v>
      </c>
      <c r="Q92" s="20"/>
      <c r="R92" s="14"/>
      <c r="S92" s="14"/>
      <c r="T92" s="15" t="s">
        <v>37</v>
      </c>
      <c r="U92" s="14"/>
    </row>
    <row r="93" s="1" customFormat="1" customHeight="1" spans="1:21">
      <c r="A93" s="14">
        <v>89</v>
      </c>
      <c r="B93" s="15" t="s">
        <v>484</v>
      </c>
      <c r="C93" s="15" t="s">
        <v>28</v>
      </c>
      <c r="D93" s="16" t="s">
        <v>108</v>
      </c>
      <c r="E93" s="16" t="s">
        <v>169</v>
      </c>
      <c r="F93" s="16" t="s">
        <v>31</v>
      </c>
      <c r="G93" s="16" t="s">
        <v>485</v>
      </c>
      <c r="H93" s="16" t="s">
        <v>486</v>
      </c>
      <c r="I93" s="16" t="s">
        <v>487</v>
      </c>
      <c r="J93" s="16" t="s">
        <v>488</v>
      </c>
      <c r="K93" s="16" t="s">
        <v>489</v>
      </c>
      <c r="L93" s="15" t="s">
        <v>37</v>
      </c>
      <c r="M93" s="15">
        <v>2025</v>
      </c>
      <c r="N93" s="15">
        <v>2025</v>
      </c>
      <c r="O93" s="20">
        <v>199</v>
      </c>
      <c r="P93" s="14"/>
      <c r="Q93" s="20"/>
      <c r="R93" s="14"/>
      <c r="S93" s="14"/>
      <c r="T93" s="15" t="s">
        <v>37</v>
      </c>
      <c r="U93" s="14"/>
    </row>
    <row r="94" s="1" customFormat="1" ht="75" customHeight="1" spans="1:21">
      <c r="A94" s="14">
        <v>90</v>
      </c>
      <c r="B94" s="15" t="s">
        <v>490</v>
      </c>
      <c r="C94" s="15" t="s">
        <v>28</v>
      </c>
      <c r="D94" s="16" t="s">
        <v>108</v>
      </c>
      <c r="E94" s="16" t="s">
        <v>169</v>
      </c>
      <c r="F94" s="16" t="s">
        <v>31</v>
      </c>
      <c r="G94" s="16" t="s">
        <v>485</v>
      </c>
      <c r="H94" s="16" t="s">
        <v>486</v>
      </c>
      <c r="I94" s="16" t="s">
        <v>491</v>
      </c>
      <c r="J94" s="16" t="s">
        <v>492</v>
      </c>
      <c r="K94" s="16" t="s">
        <v>493</v>
      </c>
      <c r="L94" s="15" t="s">
        <v>37</v>
      </c>
      <c r="M94" s="15">
        <v>2025</v>
      </c>
      <c r="N94" s="15">
        <v>2025</v>
      </c>
      <c r="O94" s="20">
        <v>500</v>
      </c>
      <c r="P94" s="14"/>
      <c r="Q94" s="20"/>
      <c r="R94" s="14"/>
      <c r="S94" s="14"/>
      <c r="T94" s="15" t="s">
        <v>37</v>
      </c>
      <c r="U94" s="14"/>
    </row>
    <row r="95" s="1" customFormat="1" ht="75" customHeight="1" spans="1:21">
      <c r="A95" s="14">
        <v>91</v>
      </c>
      <c r="B95" s="15" t="s">
        <v>494</v>
      </c>
      <c r="C95" s="15" t="s">
        <v>28</v>
      </c>
      <c r="D95" s="16" t="s">
        <v>190</v>
      </c>
      <c r="E95" s="16" t="s">
        <v>357</v>
      </c>
      <c r="F95" s="16" t="s">
        <v>31</v>
      </c>
      <c r="G95" s="16" t="s">
        <v>485</v>
      </c>
      <c r="H95" s="16" t="s">
        <v>495</v>
      </c>
      <c r="I95" s="16" t="s">
        <v>496</v>
      </c>
      <c r="J95" s="16" t="s">
        <v>497</v>
      </c>
      <c r="K95" s="16" t="s">
        <v>498</v>
      </c>
      <c r="L95" s="15" t="s">
        <v>37</v>
      </c>
      <c r="M95" s="15">
        <v>2025</v>
      </c>
      <c r="N95" s="15">
        <v>2025</v>
      </c>
      <c r="O95" s="20">
        <v>400</v>
      </c>
      <c r="P95" s="14"/>
      <c r="Q95" s="20"/>
      <c r="R95" s="14"/>
      <c r="S95" s="14"/>
      <c r="T95" s="15" t="s">
        <v>37</v>
      </c>
      <c r="U95" s="14"/>
    </row>
    <row r="96" s="1" customFormat="1" ht="67" customHeight="1" spans="1:21">
      <c r="A96" s="14">
        <v>92</v>
      </c>
      <c r="B96" s="15" t="s">
        <v>499</v>
      </c>
      <c r="C96" s="15" t="s">
        <v>28</v>
      </c>
      <c r="D96" s="16" t="s">
        <v>190</v>
      </c>
      <c r="E96" s="16" t="s">
        <v>191</v>
      </c>
      <c r="F96" s="16" t="s">
        <v>31</v>
      </c>
      <c r="G96" s="16" t="s">
        <v>485</v>
      </c>
      <c r="H96" s="16" t="s">
        <v>500</v>
      </c>
      <c r="I96" s="16" t="s">
        <v>501</v>
      </c>
      <c r="J96" s="16" t="s">
        <v>502</v>
      </c>
      <c r="K96" s="16" t="s">
        <v>503</v>
      </c>
      <c r="L96" s="15" t="s">
        <v>37</v>
      </c>
      <c r="M96" s="15">
        <v>2025</v>
      </c>
      <c r="N96" s="15">
        <v>2025</v>
      </c>
      <c r="O96" s="20">
        <v>100</v>
      </c>
      <c r="P96" s="14"/>
      <c r="Q96" s="20"/>
      <c r="R96" s="14"/>
      <c r="S96" s="14"/>
      <c r="T96" s="15" t="s">
        <v>37</v>
      </c>
      <c r="U96" s="14"/>
    </row>
    <row r="97" s="1" customFormat="1" customHeight="1" spans="1:21">
      <c r="A97" s="14">
        <v>93</v>
      </c>
      <c r="B97" s="15" t="s">
        <v>504</v>
      </c>
      <c r="C97" s="15" t="s">
        <v>28</v>
      </c>
      <c r="D97" s="16" t="s">
        <v>88</v>
      </c>
      <c r="E97" s="16" t="s">
        <v>88</v>
      </c>
      <c r="F97" s="16" t="s">
        <v>31</v>
      </c>
      <c r="G97" s="16" t="s">
        <v>485</v>
      </c>
      <c r="H97" s="16" t="s">
        <v>505</v>
      </c>
      <c r="I97" s="16" t="s">
        <v>506</v>
      </c>
      <c r="J97" s="16" t="s">
        <v>507</v>
      </c>
      <c r="K97" s="16" t="s">
        <v>508</v>
      </c>
      <c r="L97" s="15" t="s">
        <v>223</v>
      </c>
      <c r="M97" s="15">
        <v>2025</v>
      </c>
      <c r="N97" s="15">
        <v>2025</v>
      </c>
      <c r="O97" s="20">
        <v>220</v>
      </c>
      <c r="P97" s="14"/>
      <c r="Q97" s="20"/>
      <c r="R97" s="14"/>
      <c r="S97" s="14"/>
      <c r="T97" s="15" t="s">
        <v>37</v>
      </c>
      <c r="U97" s="14"/>
    </row>
    <row r="98" s="1" customFormat="1" customHeight="1" spans="1:21">
      <c r="A98" s="14">
        <v>94</v>
      </c>
      <c r="B98" s="15" t="s">
        <v>509</v>
      </c>
      <c r="C98" s="15" t="s">
        <v>28</v>
      </c>
      <c r="D98" s="16" t="s">
        <v>246</v>
      </c>
      <c r="E98" s="16" t="s">
        <v>246</v>
      </c>
      <c r="F98" s="16" t="s">
        <v>31</v>
      </c>
      <c r="G98" s="16" t="s">
        <v>485</v>
      </c>
      <c r="H98" s="16" t="s">
        <v>510</v>
      </c>
      <c r="I98" s="16" t="s">
        <v>511</v>
      </c>
      <c r="J98" s="16" t="s">
        <v>512</v>
      </c>
      <c r="K98" s="16" t="s">
        <v>513</v>
      </c>
      <c r="L98" s="15" t="s">
        <v>223</v>
      </c>
      <c r="M98" s="15">
        <v>2025</v>
      </c>
      <c r="N98" s="15">
        <v>2025</v>
      </c>
      <c r="O98" s="20">
        <v>100</v>
      </c>
      <c r="P98" s="14"/>
      <c r="Q98" s="20"/>
      <c r="R98" s="14"/>
      <c r="S98" s="14"/>
      <c r="T98" s="15" t="s">
        <v>37</v>
      </c>
      <c r="U98" s="14"/>
    </row>
    <row r="99" s="1" customFormat="1" customHeight="1" spans="1:21">
      <c r="A99" s="14">
        <v>95</v>
      </c>
      <c r="B99" s="15" t="s">
        <v>514</v>
      </c>
      <c r="C99" s="15" t="s">
        <v>28</v>
      </c>
      <c r="D99" s="16" t="s">
        <v>88</v>
      </c>
      <c r="E99" s="16" t="s">
        <v>88</v>
      </c>
      <c r="F99" s="16" t="s">
        <v>31</v>
      </c>
      <c r="G99" s="16" t="s">
        <v>485</v>
      </c>
      <c r="H99" s="16" t="s">
        <v>510</v>
      </c>
      <c r="I99" s="16" t="s">
        <v>515</v>
      </c>
      <c r="J99" s="16" t="s">
        <v>516</v>
      </c>
      <c r="K99" s="16" t="s">
        <v>517</v>
      </c>
      <c r="L99" s="15" t="s">
        <v>223</v>
      </c>
      <c r="M99" s="15">
        <v>2025</v>
      </c>
      <c r="N99" s="15">
        <v>2025</v>
      </c>
      <c r="O99" s="20">
        <v>100</v>
      </c>
      <c r="P99" s="14"/>
      <c r="Q99" s="20"/>
      <c r="R99" s="14"/>
      <c r="S99" s="14"/>
      <c r="T99" s="15" t="s">
        <v>37</v>
      </c>
      <c r="U99" s="14"/>
    </row>
    <row r="100" s="1" customFormat="1" ht="75" customHeight="1" spans="1:21">
      <c r="A100" s="14">
        <v>96</v>
      </c>
      <c r="B100" s="15" t="s">
        <v>518</v>
      </c>
      <c r="C100" s="15" t="s">
        <v>95</v>
      </c>
      <c r="D100" s="16" t="s">
        <v>163</v>
      </c>
      <c r="E100" s="16" t="s">
        <v>164</v>
      </c>
      <c r="F100" s="16" t="s">
        <v>31</v>
      </c>
      <c r="G100" s="16" t="s">
        <v>519</v>
      </c>
      <c r="H100" s="16" t="s">
        <v>33</v>
      </c>
      <c r="I100" s="16" t="s">
        <v>520</v>
      </c>
      <c r="J100" s="16" t="s">
        <v>521</v>
      </c>
      <c r="K100" s="16" t="s">
        <v>181</v>
      </c>
      <c r="L100" s="15" t="s">
        <v>37</v>
      </c>
      <c r="M100" s="15">
        <v>2025</v>
      </c>
      <c r="N100" s="15">
        <v>2025</v>
      </c>
      <c r="O100" s="15">
        <v>90</v>
      </c>
      <c r="P100" s="14"/>
      <c r="Q100" s="15"/>
      <c r="R100" s="14"/>
      <c r="S100" s="14"/>
      <c r="T100" s="15" t="s">
        <v>37</v>
      </c>
      <c r="U100" s="14"/>
    </row>
    <row r="101" s="1" customFormat="1" ht="63" customHeight="1" spans="1:21">
      <c r="A101" s="14">
        <v>97</v>
      </c>
      <c r="B101" s="15" t="s">
        <v>522</v>
      </c>
      <c r="C101" s="15" t="s">
        <v>28</v>
      </c>
      <c r="D101" s="16" t="s">
        <v>88</v>
      </c>
      <c r="E101" s="16" t="s">
        <v>88</v>
      </c>
      <c r="F101" s="16" t="s">
        <v>31</v>
      </c>
      <c r="G101" s="16" t="s">
        <v>519</v>
      </c>
      <c r="H101" s="16" t="s">
        <v>523</v>
      </c>
      <c r="I101" s="16" t="s">
        <v>524</v>
      </c>
      <c r="J101" s="16" t="s">
        <v>525</v>
      </c>
      <c r="K101" s="16" t="s">
        <v>526</v>
      </c>
      <c r="L101" s="15" t="s">
        <v>37</v>
      </c>
      <c r="M101" s="15">
        <v>2025</v>
      </c>
      <c r="N101" s="15">
        <v>2025</v>
      </c>
      <c r="O101" s="15">
        <v>180</v>
      </c>
      <c r="P101" s="14"/>
      <c r="Q101" s="15"/>
      <c r="R101" s="14"/>
      <c r="S101" s="14"/>
      <c r="T101" s="15" t="s">
        <v>37</v>
      </c>
      <c r="U101" s="14"/>
    </row>
    <row r="102" s="1" customFormat="1" ht="74" customHeight="1" spans="1:21">
      <c r="A102" s="14">
        <v>98</v>
      </c>
      <c r="B102" s="15" t="s">
        <v>527</v>
      </c>
      <c r="C102" s="15" t="s">
        <v>28</v>
      </c>
      <c r="D102" s="16" t="s">
        <v>88</v>
      </c>
      <c r="E102" s="16" t="s">
        <v>88</v>
      </c>
      <c r="F102" s="16" t="s">
        <v>31</v>
      </c>
      <c r="G102" s="16" t="s">
        <v>519</v>
      </c>
      <c r="H102" s="16" t="s">
        <v>528</v>
      </c>
      <c r="I102" s="16" t="s">
        <v>529</v>
      </c>
      <c r="J102" s="16" t="s">
        <v>530</v>
      </c>
      <c r="K102" s="16" t="s">
        <v>531</v>
      </c>
      <c r="L102" s="15" t="s">
        <v>37</v>
      </c>
      <c r="M102" s="15">
        <v>2025</v>
      </c>
      <c r="N102" s="15">
        <v>2025</v>
      </c>
      <c r="O102" s="15">
        <v>70</v>
      </c>
      <c r="P102" s="14"/>
      <c r="Q102" s="15"/>
      <c r="R102" s="14"/>
      <c r="S102" s="14"/>
      <c r="T102" s="15" t="s">
        <v>37</v>
      </c>
      <c r="U102" s="14"/>
    </row>
    <row r="103" s="1" customFormat="1" ht="61" customHeight="1" spans="1:21">
      <c r="A103" s="14">
        <v>99</v>
      </c>
      <c r="B103" s="15" t="s">
        <v>532</v>
      </c>
      <c r="C103" s="15" t="s">
        <v>28</v>
      </c>
      <c r="D103" s="16" t="s">
        <v>88</v>
      </c>
      <c r="E103" s="16" t="s">
        <v>88</v>
      </c>
      <c r="F103" s="16" t="s">
        <v>31</v>
      </c>
      <c r="G103" s="16" t="s">
        <v>519</v>
      </c>
      <c r="H103" s="16" t="s">
        <v>523</v>
      </c>
      <c r="I103" s="16" t="s">
        <v>533</v>
      </c>
      <c r="J103" s="16" t="s">
        <v>534</v>
      </c>
      <c r="K103" s="16" t="s">
        <v>535</v>
      </c>
      <c r="L103" s="15" t="s">
        <v>37</v>
      </c>
      <c r="M103" s="15">
        <v>2025</v>
      </c>
      <c r="N103" s="15">
        <v>2025</v>
      </c>
      <c r="O103" s="15">
        <v>90</v>
      </c>
      <c r="P103" s="14"/>
      <c r="Q103" s="15"/>
      <c r="R103" s="14"/>
      <c r="S103" s="14"/>
      <c r="T103" s="15" t="s">
        <v>37</v>
      </c>
      <c r="U103" s="14"/>
    </row>
    <row r="104" s="1" customFormat="1" ht="61" customHeight="1" spans="1:21">
      <c r="A104" s="14">
        <v>100</v>
      </c>
      <c r="B104" s="15" t="s">
        <v>536</v>
      </c>
      <c r="C104" s="15" t="s">
        <v>28</v>
      </c>
      <c r="D104" s="16" t="s">
        <v>88</v>
      </c>
      <c r="E104" s="16" t="s">
        <v>88</v>
      </c>
      <c r="F104" s="16" t="s">
        <v>31</v>
      </c>
      <c r="G104" s="16" t="s">
        <v>519</v>
      </c>
      <c r="H104" s="16" t="s">
        <v>537</v>
      </c>
      <c r="I104" s="16" t="s">
        <v>538</v>
      </c>
      <c r="J104" s="16" t="s">
        <v>539</v>
      </c>
      <c r="K104" s="16" t="s">
        <v>535</v>
      </c>
      <c r="L104" s="15" t="s">
        <v>37</v>
      </c>
      <c r="M104" s="15">
        <v>2025</v>
      </c>
      <c r="N104" s="15">
        <v>2025</v>
      </c>
      <c r="O104" s="15">
        <v>126</v>
      </c>
      <c r="P104" s="14"/>
      <c r="Q104" s="15"/>
      <c r="R104" s="14"/>
      <c r="S104" s="14"/>
      <c r="T104" s="15" t="s">
        <v>37</v>
      </c>
      <c r="U104" s="14"/>
    </row>
    <row r="105" s="1" customFormat="1" customHeight="1" spans="1:21">
      <c r="A105" s="14">
        <v>101</v>
      </c>
      <c r="B105" s="15" t="s">
        <v>540</v>
      </c>
      <c r="C105" s="15" t="s">
        <v>28</v>
      </c>
      <c r="D105" s="16" t="s">
        <v>246</v>
      </c>
      <c r="E105" s="16" t="s">
        <v>246</v>
      </c>
      <c r="F105" s="16" t="s">
        <v>31</v>
      </c>
      <c r="G105" s="16" t="s">
        <v>519</v>
      </c>
      <c r="H105" s="16" t="s">
        <v>537</v>
      </c>
      <c r="I105" s="16" t="s">
        <v>541</v>
      </c>
      <c r="J105" s="16" t="s">
        <v>542</v>
      </c>
      <c r="K105" s="16" t="s">
        <v>543</v>
      </c>
      <c r="L105" s="15" t="s">
        <v>37</v>
      </c>
      <c r="M105" s="15">
        <v>2025</v>
      </c>
      <c r="N105" s="15">
        <v>2025</v>
      </c>
      <c r="O105" s="15">
        <v>320</v>
      </c>
      <c r="P105" s="14"/>
      <c r="Q105" s="15"/>
      <c r="R105" s="14"/>
      <c r="S105" s="14"/>
      <c r="T105" s="15" t="s">
        <v>37</v>
      </c>
      <c r="U105" s="14"/>
    </row>
    <row r="106" s="1" customFormat="1" customHeight="1" spans="1:21">
      <c r="A106" s="14">
        <v>102</v>
      </c>
      <c r="B106" s="15" t="s">
        <v>544</v>
      </c>
      <c r="C106" s="15" t="s">
        <v>28</v>
      </c>
      <c r="D106" s="16" t="s">
        <v>88</v>
      </c>
      <c r="E106" s="16" t="s">
        <v>88</v>
      </c>
      <c r="F106" s="16" t="s">
        <v>31</v>
      </c>
      <c r="G106" s="16" t="s">
        <v>519</v>
      </c>
      <c r="H106" s="16" t="s">
        <v>545</v>
      </c>
      <c r="I106" s="16" t="s">
        <v>546</v>
      </c>
      <c r="J106" s="16" t="s">
        <v>525</v>
      </c>
      <c r="K106" s="16" t="s">
        <v>547</v>
      </c>
      <c r="L106" s="15" t="s">
        <v>37</v>
      </c>
      <c r="M106" s="15">
        <v>2025</v>
      </c>
      <c r="N106" s="15">
        <v>2025</v>
      </c>
      <c r="O106" s="15">
        <v>180</v>
      </c>
      <c r="P106" s="14"/>
      <c r="Q106" s="15"/>
      <c r="R106" s="14"/>
      <c r="S106" s="14"/>
      <c r="T106" s="15" t="s">
        <v>37</v>
      </c>
      <c r="U106" s="14"/>
    </row>
    <row r="107" customFormat="1" customHeight="1" spans="1:21">
      <c r="A107" s="14">
        <v>103</v>
      </c>
      <c r="B107" s="15" t="s">
        <v>548</v>
      </c>
      <c r="C107" s="15" t="s">
        <v>28</v>
      </c>
      <c r="D107" s="16" t="s">
        <v>108</v>
      </c>
      <c r="E107" s="16" t="s">
        <v>97</v>
      </c>
      <c r="F107" s="16" t="s">
        <v>31</v>
      </c>
      <c r="G107" s="16" t="s">
        <v>519</v>
      </c>
      <c r="H107" s="16" t="s">
        <v>523</v>
      </c>
      <c r="I107" s="16" t="s">
        <v>549</v>
      </c>
      <c r="J107" s="16" t="s">
        <v>550</v>
      </c>
      <c r="K107" s="16" t="s">
        <v>551</v>
      </c>
      <c r="L107" s="14" t="s">
        <v>37</v>
      </c>
      <c r="M107" s="14">
        <v>2025</v>
      </c>
      <c r="N107" s="14">
        <v>2025</v>
      </c>
      <c r="O107" s="14">
        <v>65</v>
      </c>
      <c r="P107" s="14"/>
      <c r="Q107" s="15"/>
      <c r="R107" s="14"/>
      <c r="S107" s="14"/>
      <c r="T107" s="15"/>
      <c r="U107" s="14"/>
    </row>
    <row r="108" s="1" customFormat="1" customHeight="1" spans="1:21">
      <c r="A108" s="14">
        <v>104</v>
      </c>
      <c r="B108" s="15" t="s">
        <v>552</v>
      </c>
      <c r="C108" s="15" t="s">
        <v>95</v>
      </c>
      <c r="D108" s="16" t="s">
        <v>163</v>
      </c>
      <c r="E108" s="16" t="s">
        <v>164</v>
      </c>
      <c r="F108" s="16" t="s">
        <v>31</v>
      </c>
      <c r="G108" s="16" t="s">
        <v>519</v>
      </c>
      <c r="H108" s="16" t="s">
        <v>537</v>
      </c>
      <c r="I108" s="16" t="s">
        <v>553</v>
      </c>
      <c r="J108" s="16" t="s">
        <v>521</v>
      </c>
      <c r="K108" s="16" t="s">
        <v>181</v>
      </c>
      <c r="L108" s="15" t="s">
        <v>37</v>
      </c>
      <c r="M108" s="15">
        <v>2025</v>
      </c>
      <c r="N108" s="15">
        <v>2025</v>
      </c>
      <c r="O108" s="15">
        <v>106</v>
      </c>
      <c r="P108" s="25"/>
      <c r="Q108" s="15"/>
      <c r="R108" s="14"/>
      <c r="S108" s="14"/>
      <c r="T108" s="15" t="s">
        <v>37</v>
      </c>
      <c r="U108" s="14"/>
    </row>
    <row r="109" s="1" customFormat="1" ht="72" customHeight="1" spans="1:21">
      <c r="A109" s="14">
        <v>105</v>
      </c>
      <c r="B109" s="15" t="s">
        <v>554</v>
      </c>
      <c r="C109" s="15" t="s">
        <v>28</v>
      </c>
      <c r="D109" s="16" t="s">
        <v>108</v>
      </c>
      <c r="E109" s="16" t="s">
        <v>97</v>
      </c>
      <c r="F109" s="16" t="s">
        <v>555</v>
      </c>
      <c r="G109" s="16" t="s">
        <v>556</v>
      </c>
      <c r="H109" s="16" t="s">
        <v>33</v>
      </c>
      <c r="I109" s="16" t="s">
        <v>557</v>
      </c>
      <c r="J109" s="16" t="s">
        <v>558</v>
      </c>
      <c r="K109" s="16" t="s">
        <v>559</v>
      </c>
      <c r="L109" s="15" t="s">
        <v>37</v>
      </c>
      <c r="M109" s="15">
        <v>2025</v>
      </c>
      <c r="N109" s="15">
        <v>2025</v>
      </c>
      <c r="O109" s="20">
        <v>400</v>
      </c>
      <c r="P109" s="14"/>
      <c r="Q109" s="20"/>
      <c r="R109" s="14"/>
      <c r="S109" s="14"/>
      <c r="T109" s="15" t="s">
        <v>37</v>
      </c>
      <c r="U109" s="14"/>
    </row>
    <row r="110" s="1" customFormat="1" ht="87" customHeight="1" spans="1:21">
      <c r="A110" s="14">
        <v>106</v>
      </c>
      <c r="B110" s="15" t="s">
        <v>560</v>
      </c>
      <c r="C110" s="15" t="s">
        <v>28</v>
      </c>
      <c r="D110" s="16" t="s">
        <v>246</v>
      </c>
      <c r="E110" s="16" t="s">
        <v>246</v>
      </c>
      <c r="F110" s="16" t="s">
        <v>31</v>
      </c>
      <c r="G110" s="16" t="s">
        <v>556</v>
      </c>
      <c r="H110" s="16" t="s">
        <v>561</v>
      </c>
      <c r="I110" s="16" t="s">
        <v>562</v>
      </c>
      <c r="J110" s="16" t="s">
        <v>563</v>
      </c>
      <c r="K110" s="16" t="s">
        <v>564</v>
      </c>
      <c r="L110" s="15" t="s">
        <v>37</v>
      </c>
      <c r="M110" s="15">
        <v>2025</v>
      </c>
      <c r="N110" s="15">
        <v>2025</v>
      </c>
      <c r="O110" s="20">
        <v>50</v>
      </c>
      <c r="P110" s="14"/>
      <c r="Q110" s="20"/>
      <c r="R110" s="14"/>
      <c r="S110" s="14"/>
      <c r="T110" s="15" t="s">
        <v>37</v>
      </c>
      <c r="U110" s="14"/>
    </row>
    <row r="111" s="1" customFormat="1" customHeight="1" spans="1:21">
      <c r="A111" s="14">
        <v>107</v>
      </c>
      <c r="B111" s="1" t="s">
        <v>565</v>
      </c>
      <c r="C111" s="15" t="s">
        <v>95</v>
      </c>
      <c r="D111" s="16" t="s">
        <v>108</v>
      </c>
      <c r="E111" s="16" t="s">
        <v>97</v>
      </c>
      <c r="F111" s="16" t="s">
        <v>31</v>
      </c>
      <c r="G111" s="16" t="s">
        <v>556</v>
      </c>
      <c r="H111" s="16" t="s">
        <v>566</v>
      </c>
      <c r="I111" s="16" t="s">
        <v>567</v>
      </c>
      <c r="J111" s="16" t="s">
        <v>568</v>
      </c>
      <c r="K111" s="16" t="s">
        <v>569</v>
      </c>
      <c r="L111" s="15" t="s">
        <v>37</v>
      </c>
      <c r="M111" s="15">
        <v>2025</v>
      </c>
      <c r="N111" s="15">
        <v>2025</v>
      </c>
      <c r="O111" s="20">
        <v>45</v>
      </c>
      <c r="P111" s="14"/>
      <c r="Q111" s="20"/>
      <c r="R111" s="14"/>
      <c r="S111" s="14"/>
      <c r="T111" s="15"/>
      <c r="U111" s="14"/>
    </row>
    <row r="112" s="1" customFormat="1" customHeight="1" spans="1:21">
      <c r="A112" s="14">
        <v>108</v>
      </c>
      <c r="B112" s="15" t="s">
        <v>570</v>
      </c>
      <c r="C112" s="15" t="s">
        <v>95</v>
      </c>
      <c r="D112" s="16" t="s">
        <v>108</v>
      </c>
      <c r="E112" s="16" t="s">
        <v>97</v>
      </c>
      <c r="F112" s="16" t="s">
        <v>31</v>
      </c>
      <c r="G112" s="16" t="s">
        <v>556</v>
      </c>
      <c r="H112" s="16" t="s">
        <v>566</v>
      </c>
      <c r="I112" s="16" t="s">
        <v>571</v>
      </c>
      <c r="J112" s="16" t="s">
        <v>572</v>
      </c>
      <c r="K112" s="16" t="s">
        <v>573</v>
      </c>
      <c r="L112" s="15" t="s">
        <v>37</v>
      </c>
      <c r="M112" s="15">
        <v>2025</v>
      </c>
      <c r="N112" s="15">
        <v>2025</v>
      </c>
      <c r="O112" s="20">
        <v>80</v>
      </c>
      <c r="P112" s="14"/>
      <c r="Q112" s="20"/>
      <c r="R112" s="14"/>
      <c r="S112" s="14"/>
      <c r="T112" s="15" t="s">
        <v>37</v>
      </c>
      <c r="U112" s="14"/>
    </row>
    <row r="113" s="1" customFormat="1" customHeight="1" spans="1:21">
      <c r="A113" s="14">
        <v>109</v>
      </c>
      <c r="B113" s="15" t="s">
        <v>574</v>
      </c>
      <c r="C113" s="15" t="s">
        <v>95</v>
      </c>
      <c r="D113" s="16" t="s">
        <v>108</v>
      </c>
      <c r="E113" s="16" t="s">
        <v>97</v>
      </c>
      <c r="F113" s="16" t="s">
        <v>31</v>
      </c>
      <c r="G113" s="16" t="s">
        <v>556</v>
      </c>
      <c r="H113" s="16" t="s">
        <v>575</v>
      </c>
      <c r="I113" s="16" t="s">
        <v>576</v>
      </c>
      <c r="J113" s="16" t="s">
        <v>577</v>
      </c>
      <c r="K113" s="16" t="s">
        <v>578</v>
      </c>
      <c r="L113" s="15" t="s">
        <v>37</v>
      </c>
      <c r="M113" s="15">
        <v>2025</v>
      </c>
      <c r="N113" s="15">
        <v>2025</v>
      </c>
      <c r="O113" s="20">
        <v>48</v>
      </c>
      <c r="P113" s="14"/>
      <c r="Q113" s="20"/>
      <c r="R113" s="14"/>
      <c r="S113" s="14"/>
      <c r="T113" s="15" t="s">
        <v>37</v>
      </c>
      <c r="U113" s="14"/>
    </row>
    <row r="114" s="1" customFormat="1" ht="60" customHeight="1" spans="1:21">
      <c r="A114" s="14">
        <v>110</v>
      </c>
      <c r="B114" s="15" t="s">
        <v>579</v>
      </c>
      <c r="C114" s="15" t="s">
        <v>28</v>
      </c>
      <c r="D114" s="16" t="s">
        <v>88</v>
      </c>
      <c r="E114" s="16" t="s">
        <v>88</v>
      </c>
      <c r="F114" s="16" t="s">
        <v>31</v>
      </c>
      <c r="G114" s="16" t="s">
        <v>556</v>
      </c>
      <c r="H114" s="16" t="s">
        <v>580</v>
      </c>
      <c r="I114" s="16" t="s">
        <v>581</v>
      </c>
      <c r="J114" s="16" t="s">
        <v>582</v>
      </c>
      <c r="K114" s="16" t="s">
        <v>583</v>
      </c>
      <c r="L114" s="15" t="s">
        <v>37</v>
      </c>
      <c r="M114" s="15">
        <v>2025</v>
      </c>
      <c r="N114" s="15">
        <v>2025</v>
      </c>
      <c r="O114" s="20">
        <v>90</v>
      </c>
      <c r="P114" s="14"/>
      <c r="Q114" s="20"/>
      <c r="R114" s="14"/>
      <c r="S114" s="14"/>
      <c r="T114" s="15" t="s">
        <v>37</v>
      </c>
      <c r="U114" s="14"/>
    </row>
    <row r="115" s="1" customFormat="1" customHeight="1" spans="1:21">
      <c r="A115" s="14">
        <v>111</v>
      </c>
      <c r="B115" s="15" t="s">
        <v>584</v>
      </c>
      <c r="C115" s="15" t="s">
        <v>28</v>
      </c>
      <c r="D115" s="16" t="s">
        <v>88</v>
      </c>
      <c r="E115" s="16" t="s">
        <v>88</v>
      </c>
      <c r="F115" s="16" t="s">
        <v>31</v>
      </c>
      <c r="G115" s="16" t="s">
        <v>556</v>
      </c>
      <c r="H115" s="16" t="s">
        <v>585</v>
      </c>
      <c r="I115" s="16" t="s">
        <v>586</v>
      </c>
      <c r="J115" s="16" t="s">
        <v>563</v>
      </c>
      <c r="K115" s="16" t="s">
        <v>564</v>
      </c>
      <c r="L115" s="15" t="s">
        <v>37</v>
      </c>
      <c r="M115" s="15">
        <v>2025</v>
      </c>
      <c r="N115" s="15">
        <v>2025</v>
      </c>
      <c r="O115" s="20">
        <v>100</v>
      </c>
      <c r="P115" s="14"/>
      <c r="Q115" s="20"/>
      <c r="R115" s="14"/>
      <c r="S115" s="14"/>
      <c r="T115" s="15" t="s">
        <v>37</v>
      </c>
      <c r="U115" s="14"/>
    </row>
    <row r="116" s="1" customFormat="1" ht="72" customHeight="1" spans="1:21">
      <c r="A116" s="14">
        <v>112</v>
      </c>
      <c r="B116" s="15" t="s">
        <v>587</v>
      </c>
      <c r="C116" s="15" t="s">
        <v>95</v>
      </c>
      <c r="D116" s="16" t="s">
        <v>108</v>
      </c>
      <c r="E116" s="16" t="s">
        <v>97</v>
      </c>
      <c r="F116" s="16" t="s">
        <v>31</v>
      </c>
      <c r="G116" s="16" t="s">
        <v>588</v>
      </c>
      <c r="H116" s="16" t="s">
        <v>589</v>
      </c>
      <c r="I116" s="16" t="s">
        <v>590</v>
      </c>
      <c r="J116" s="16" t="s">
        <v>591</v>
      </c>
      <c r="K116" s="16" t="s">
        <v>592</v>
      </c>
      <c r="L116" s="15" t="s">
        <v>37</v>
      </c>
      <c r="M116" s="15">
        <v>2025</v>
      </c>
      <c r="N116" s="15">
        <v>2025</v>
      </c>
      <c r="O116" s="15">
        <v>60</v>
      </c>
      <c r="P116" s="15"/>
      <c r="Q116" s="15"/>
      <c r="R116" s="15"/>
      <c r="S116" s="14"/>
      <c r="T116" s="15" t="s">
        <v>37</v>
      </c>
      <c r="U116" s="14"/>
    </row>
    <row r="117" s="1" customFormat="1" ht="75" customHeight="1" spans="1:21">
      <c r="A117" s="14">
        <v>113</v>
      </c>
      <c r="B117" s="15" t="s">
        <v>593</v>
      </c>
      <c r="C117" s="15" t="s">
        <v>95</v>
      </c>
      <c r="D117" s="16" t="s">
        <v>108</v>
      </c>
      <c r="E117" s="16" t="s">
        <v>97</v>
      </c>
      <c r="F117" s="16" t="s">
        <v>31</v>
      </c>
      <c r="G117" s="16" t="s">
        <v>588</v>
      </c>
      <c r="H117" s="16" t="s">
        <v>594</v>
      </c>
      <c r="I117" s="16" t="s">
        <v>595</v>
      </c>
      <c r="J117" s="16" t="s">
        <v>596</v>
      </c>
      <c r="K117" s="16" t="s">
        <v>597</v>
      </c>
      <c r="L117" s="15" t="s">
        <v>37</v>
      </c>
      <c r="M117" s="15">
        <v>2025</v>
      </c>
      <c r="N117" s="15">
        <v>2025</v>
      </c>
      <c r="O117" s="15">
        <v>40</v>
      </c>
      <c r="P117" s="15"/>
      <c r="Q117" s="15"/>
      <c r="R117" s="15"/>
      <c r="S117" s="14"/>
      <c r="T117" s="15" t="s">
        <v>37</v>
      </c>
      <c r="U117" s="14"/>
    </row>
    <row r="118" s="1" customFormat="1" customHeight="1" spans="1:21">
      <c r="A118" s="14">
        <v>114</v>
      </c>
      <c r="B118" s="15" t="s">
        <v>598</v>
      </c>
      <c r="C118" s="15" t="s">
        <v>95</v>
      </c>
      <c r="D118" s="16" t="s">
        <v>163</v>
      </c>
      <c r="E118" s="16" t="s">
        <v>164</v>
      </c>
      <c r="F118" s="16" t="s">
        <v>31</v>
      </c>
      <c r="G118" s="16" t="s">
        <v>588</v>
      </c>
      <c r="H118" s="16" t="s">
        <v>599</v>
      </c>
      <c r="I118" s="16" t="s">
        <v>600</v>
      </c>
      <c r="J118" s="16" t="s">
        <v>601</v>
      </c>
      <c r="K118" s="16" t="s">
        <v>602</v>
      </c>
      <c r="L118" s="15" t="s">
        <v>223</v>
      </c>
      <c r="M118" s="15">
        <v>2025</v>
      </c>
      <c r="N118" s="15">
        <v>2025</v>
      </c>
      <c r="O118" s="15">
        <v>30</v>
      </c>
      <c r="P118" s="15"/>
      <c r="Q118" s="15"/>
      <c r="R118" s="15"/>
      <c r="S118" s="14"/>
      <c r="T118" s="15" t="s">
        <v>37</v>
      </c>
      <c r="U118" s="14"/>
    </row>
    <row r="119" s="1" customFormat="1" customHeight="1" spans="1:21">
      <c r="A119" s="14">
        <v>115</v>
      </c>
      <c r="B119" s="15" t="s">
        <v>603</v>
      </c>
      <c r="C119" s="15" t="s">
        <v>95</v>
      </c>
      <c r="D119" s="17" t="s">
        <v>96</v>
      </c>
      <c r="E119" s="16" t="s">
        <v>604</v>
      </c>
      <c r="F119" s="16" t="s">
        <v>31</v>
      </c>
      <c r="G119" s="16" t="s">
        <v>588</v>
      </c>
      <c r="H119" s="16" t="s">
        <v>605</v>
      </c>
      <c r="I119" s="16" t="s">
        <v>606</v>
      </c>
      <c r="J119" s="16" t="s">
        <v>607</v>
      </c>
      <c r="K119" s="16" t="s">
        <v>608</v>
      </c>
      <c r="L119" s="15" t="s">
        <v>37</v>
      </c>
      <c r="M119" s="15">
        <v>2025</v>
      </c>
      <c r="N119" s="15">
        <v>2025</v>
      </c>
      <c r="O119" s="15">
        <v>60</v>
      </c>
      <c r="P119" s="15"/>
      <c r="Q119" s="15"/>
      <c r="R119" s="15"/>
      <c r="S119" s="14"/>
      <c r="T119" s="15" t="s">
        <v>37</v>
      </c>
      <c r="U119" s="14"/>
    </row>
    <row r="120" s="1" customFormat="1" ht="70" customHeight="1" spans="1:21">
      <c r="A120" s="14">
        <v>116</v>
      </c>
      <c r="B120" s="14" t="s">
        <v>609</v>
      </c>
      <c r="C120" s="14" t="s">
        <v>28</v>
      </c>
      <c r="D120" s="16" t="s">
        <v>88</v>
      </c>
      <c r="E120" s="16" t="s">
        <v>88</v>
      </c>
      <c r="F120" s="16" t="s">
        <v>31</v>
      </c>
      <c r="G120" s="16" t="s">
        <v>32</v>
      </c>
      <c r="H120" s="16" t="s">
        <v>33</v>
      </c>
      <c r="I120" s="16" t="s">
        <v>610</v>
      </c>
      <c r="J120" s="16" t="s">
        <v>611</v>
      </c>
      <c r="K120" s="16" t="s">
        <v>612</v>
      </c>
      <c r="L120" s="15" t="s">
        <v>37</v>
      </c>
      <c r="M120" s="15">
        <v>2025</v>
      </c>
      <c r="N120" s="15">
        <v>2025</v>
      </c>
      <c r="O120" s="20">
        <v>1800</v>
      </c>
      <c r="P120" s="14"/>
      <c r="Q120" s="14"/>
      <c r="R120" s="14"/>
      <c r="S120" s="14"/>
      <c r="T120" s="15" t="s">
        <v>37</v>
      </c>
      <c r="U120" s="14"/>
    </row>
    <row r="121" s="1" customFormat="1" ht="89" customHeight="1" spans="1:21">
      <c r="A121" s="14">
        <v>117</v>
      </c>
      <c r="B121" s="14" t="s">
        <v>613</v>
      </c>
      <c r="C121" s="14" t="s">
        <v>95</v>
      </c>
      <c r="D121" s="16" t="s">
        <v>108</v>
      </c>
      <c r="E121" s="16" t="s">
        <v>80</v>
      </c>
      <c r="F121" s="16" t="s">
        <v>31</v>
      </c>
      <c r="G121" s="16" t="s">
        <v>32</v>
      </c>
      <c r="H121" s="16" t="s">
        <v>33</v>
      </c>
      <c r="I121" s="16" t="s">
        <v>614</v>
      </c>
      <c r="J121" s="16" t="s">
        <v>615</v>
      </c>
      <c r="K121" s="16" t="s">
        <v>616</v>
      </c>
      <c r="L121" s="14" t="s">
        <v>37</v>
      </c>
      <c r="M121" s="14">
        <v>2025</v>
      </c>
      <c r="N121" s="14">
        <v>2025</v>
      </c>
      <c r="O121" s="14">
        <v>300</v>
      </c>
      <c r="P121" s="14"/>
      <c r="Q121" s="14"/>
      <c r="R121" s="14"/>
      <c r="S121" s="14"/>
      <c r="T121" s="14" t="s">
        <v>37</v>
      </c>
      <c r="U121" s="14"/>
    </row>
    <row r="122" s="1" customFormat="1" ht="61" customHeight="1" spans="1:21">
      <c r="A122" s="14">
        <v>118</v>
      </c>
      <c r="B122" s="14" t="s">
        <v>617</v>
      </c>
      <c r="C122" s="14" t="s">
        <v>28</v>
      </c>
      <c r="D122" s="16" t="s">
        <v>108</v>
      </c>
      <c r="E122" s="16" t="s">
        <v>169</v>
      </c>
      <c r="F122" s="16" t="s">
        <v>31</v>
      </c>
      <c r="G122" s="16" t="s">
        <v>118</v>
      </c>
      <c r="H122" s="16" t="s">
        <v>124</v>
      </c>
      <c r="I122" s="16" t="s">
        <v>618</v>
      </c>
      <c r="J122" s="16" t="s">
        <v>619</v>
      </c>
      <c r="K122" s="16" t="s">
        <v>620</v>
      </c>
      <c r="L122" s="14" t="s">
        <v>37</v>
      </c>
      <c r="M122" s="20">
        <v>2025</v>
      </c>
      <c r="N122" s="20">
        <v>2025</v>
      </c>
      <c r="O122" s="20">
        <v>400</v>
      </c>
      <c r="P122" s="20"/>
      <c r="Q122" s="14"/>
      <c r="R122" s="14"/>
      <c r="S122" s="14"/>
      <c r="T122" s="14" t="s">
        <v>37</v>
      </c>
      <c r="U122" s="14"/>
    </row>
    <row r="123" s="1" customFormat="1" customHeight="1" spans="1:21">
      <c r="A123" s="14">
        <v>119</v>
      </c>
      <c r="B123" s="22" t="s">
        <v>621</v>
      </c>
      <c r="C123" s="14" t="s">
        <v>28</v>
      </c>
      <c r="D123" s="16" t="s">
        <v>108</v>
      </c>
      <c r="E123" s="16" t="s">
        <v>80</v>
      </c>
      <c r="F123" s="16" t="s">
        <v>622</v>
      </c>
      <c r="G123" s="16" t="s">
        <v>623</v>
      </c>
      <c r="H123" s="16" t="s">
        <v>624</v>
      </c>
      <c r="I123" s="16" t="s">
        <v>625</v>
      </c>
      <c r="J123" s="16" t="s">
        <v>626</v>
      </c>
      <c r="K123" s="16" t="s">
        <v>627</v>
      </c>
      <c r="L123" s="22" t="s">
        <v>37</v>
      </c>
      <c r="M123" s="20">
        <v>2025</v>
      </c>
      <c r="N123" s="20">
        <v>2025</v>
      </c>
      <c r="O123" s="20">
        <v>336</v>
      </c>
      <c r="P123" s="20"/>
      <c r="Q123" s="20"/>
      <c r="R123" s="20"/>
      <c r="S123" s="20"/>
      <c r="T123" s="14" t="s">
        <v>37</v>
      </c>
      <c r="U123" s="14"/>
    </row>
    <row r="124" s="1" customFormat="1" customHeight="1" spans="1:21">
      <c r="A124" s="14">
        <v>120</v>
      </c>
      <c r="B124" s="22" t="s">
        <v>628</v>
      </c>
      <c r="C124" s="14" t="s">
        <v>28</v>
      </c>
      <c r="D124" s="16" t="s">
        <v>108</v>
      </c>
      <c r="E124" s="16" t="s">
        <v>80</v>
      </c>
      <c r="F124" s="16" t="s">
        <v>629</v>
      </c>
      <c r="G124" s="16" t="s">
        <v>623</v>
      </c>
      <c r="H124" s="16" t="s">
        <v>624</v>
      </c>
      <c r="I124" s="16" t="s">
        <v>630</v>
      </c>
      <c r="J124" s="16" t="s">
        <v>631</v>
      </c>
      <c r="K124" s="16" t="s">
        <v>627</v>
      </c>
      <c r="L124" s="22" t="s">
        <v>37</v>
      </c>
      <c r="M124" s="20">
        <v>2025</v>
      </c>
      <c r="N124" s="20">
        <v>2025</v>
      </c>
      <c r="O124" s="20">
        <v>39</v>
      </c>
      <c r="P124" s="20"/>
      <c r="Q124" s="20"/>
      <c r="R124" s="20"/>
      <c r="S124" s="20"/>
      <c r="T124" s="14" t="s">
        <v>37</v>
      </c>
      <c r="U124" s="14"/>
    </row>
    <row r="125" s="1" customFormat="1" ht="62" customHeight="1" spans="1:21">
      <c r="A125" s="14">
        <v>121</v>
      </c>
      <c r="B125" s="22" t="s">
        <v>632</v>
      </c>
      <c r="C125" s="14" t="s">
        <v>28</v>
      </c>
      <c r="D125" s="16" t="s">
        <v>108</v>
      </c>
      <c r="E125" s="16" t="s">
        <v>633</v>
      </c>
      <c r="F125" s="16" t="s">
        <v>634</v>
      </c>
      <c r="G125" s="16" t="s">
        <v>635</v>
      </c>
      <c r="H125" s="16" t="s">
        <v>624</v>
      </c>
      <c r="I125" s="16" t="s">
        <v>636</v>
      </c>
      <c r="J125" s="16" t="s">
        <v>637</v>
      </c>
      <c r="K125" s="16" t="s">
        <v>638</v>
      </c>
      <c r="L125" s="22" t="s">
        <v>37</v>
      </c>
      <c r="M125" s="20">
        <v>2025</v>
      </c>
      <c r="N125" s="20">
        <v>2025</v>
      </c>
      <c r="O125" s="20">
        <v>45</v>
      </c>
      <c r="P125" s="20"/>
      <c r="Q125" s="20"/>
      <c r="R125" s="20"/>
      <c r="S125" s="20"/>
      <c r="T125" s="14" t="s">
        <v>37</v>
      </c>
      <c r="U125" s="14"/>
    </row>
    <row r="126" s="1" customFormat="1" ht="62" customHeight="1" spans="1:21">
      <c r="A126" s="14">
        <v>122</v>
      </c>
      <c r="B126" s="22" t="s">
        <v>639</v>
      </c>
      <c r="C126" s="14" t="s">
        <v>28</v>
      </c>
      <c r="D126" s="16" t="s">
        <v>108</v>
      </c>
      <c r="E126" s="16" t="s">
        <v>80</v>
      </c>
      <c r="F126" s="16" t="s">
        <v>31</v>
      </c>
      <c r="G126" s="16" t="s">
        <v>623</v>
      </c>
      <c r="H126" s="16" t="s">
        <v>624</v>
      </c>
      <c r="I126" s="16" t="s">
        <v>640</v>
      </c>
      <c r="J126" s="16" t="s">
        <v>641</v>
      </c>
      <c r="K126" s="16" t="s">
        <v>642</v>
      </c>
      <c r="L126" s="22" t="s">
        <v>37</v>
      </c>
      <c r="M126" s="20">
        <v>2025</v>
      </c>
      <c r="N126" s="20">
        <v>2025</v>
      </c>
      <c r="O126" s="20">
        <v>25</v>
      </c>
      <c r="P126" s="20"/>
      <c r="Q126" s="20"/>
      <c r="R126" s="20"/>
      <c r="S126" s="20"/>
      <c r="T126" s="14" t="s">
        <v>37</v>
      </c>
      <c r="U126" s="14"/>
    </row>
    <row r="127" s="1" customFormat="1" customHeight="1" spans="1:21">
      <c r="A127" s="14">
        <v>123</v>
      </c>
      <c r="B127" s="22" t="s">
        <v>643</v>
      </c>
      <c r="C127" s="14" t="s">
        <v>28</v>
      </c>
      <c r="D127" s="16" t="s">
        <v>80</v>
      </c>
      <c r="E127" s="16" t="s">
        <v>80</v>
      </c>
      <c r="F127" s="16" t="s">
        <v>31</v>
      </c>
      <c r="G127" s="16" t="s">
        <v>32</v>
      </c>
      <c r="H127" s="16" t="s">
        <v>33</v>
      </c>
      <c r="I127" s="16" t="s">
        <v>644</v>
      </c>
      <c r="J127" s="15" t="s">
        <v>26</v>
      </c>
      <c r="K127" s="15" t="s">
        <v>26</v>
      </c>
      <c r="L127" s="23" t="s">
        <v>37</v>
      </c>
      <c r="M127" s="20">
        <v>2025</v>
      </c>
      <c r="N127" s="20">
        <v>2025</v>
      </c>
      <c r="O127" s="20">
        <v>870</v>
      </c>
      <c r="P127" s="20"/>
      <c r="Q127" s="20"/>
      <c r="R127" s="20"/>
      <c r="S127" s="20"/>
      <c r="T127" s="14" t="s">
        <v>37</v>
      </c>
      <c r="U127" s="14"/>
    </row>
    <row r="128" s="1" customFormat="1" customHeight="1" spans="1:21">
      <c r="A128" s="14">
        <v>124</v>
      </c>
      <c r="B128" s="23" t="s">
        <v>645</v>
      </c>
      <c r="C128" s="14" t="s">
        <v>28</v>
      </c>
      <c r="D128" s="16" t="s">
        <v>645</v>
      </c>
      <c r="E128" s="16" t="s">
        <v>645</v>
      </c>
      <c r="F128" s="16" t="s">
        <v>31</v>
      </c>
      <c r="G128" s="16" t="s">
        <v>32</v>
      </c>
      <c r="H128" s="16" t="s">
        <v>33</v>
      </c>
      <c r="I128" s="16" t="s">
        <v>646</v>
      </c>
      <c r="J128" s="16" t="s">
        <v>646</v>
      </c>
      <c r="K128" s="16" t="s">
        <v>646</v>
      </c>
      <c r="L128" s="23" t="s">
        <v>37</v>
      </c>
      <c r="M128" s="20">
        <v>2025</v>
      </c>
      <c r="N128" s="20">
        <v>2025</v>
      </c>
      <c r="O128" s="20">
        <v>197</v>
      </c>
      <c r="P128" s="20"/>
      <c r="Q128" s="20"/>
      <c r="R128" s="20"/>
      <c r="S128" s="20"/>
      <c r="T128" s="14" t="s">
        <v>37</v>
      </c>
      <c r="U128" s="14"/>
    </row>
  </sheetData>
  <autoFilter xmlns:etc="http://www.wps.cn/officeDocument/2017/etCustomData" ref="A3:U128" etc:filterBottomFollowUsedRange="0">
    <extLst/>
  </autoFilter>
  <mergeCells count="5">
    <mergeCell ref="A1:U1"/>
    <mergeCell ref="C2:E2"/>
    <mergeCell ref="F2:K2"/>
    <mergeCell ref="L2:N2"/>
    <mergeCell ref="Q2:T2"/>
  </mergeCells>
  <dataValidations count="1">
    <dataValidation type="list" allowBlank="1" showInputMessage="1" showErrorMessage="1" sqref="C5:C128">
      <formula1>"①产业发展,②就业项目,③乡村建设行动,④易地搬迁后扶,⑤巩固三保障成果,⑥乡村治理和精神文明建设,⑦项目管理费,⑧其他"</formula1>
    </dataValidation>
  </dataValidations>
  <pageMargins left="0.554861111111111" right="0.554861111111111" top="1" bottom="1" header="0.5" footer="0.5"/>
  <pageSetup paperSize="8" scale="75"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2025年项目入库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WPS_1662621965</cp:lastModifiedBy>
  <dcterms:created xsi:type="dcterms:W3CDTF">2024-10-12T09:30:00Z</dcterms:created>
  <dcterms:modified xsi:type="dcterms:W3CDTF">2024-12-16T10:44:31Z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7CAB208591DC47A1B62EE2CB230D7A1A_13</vt:lpwstr>
  </property>
  <property fmtid="{D5CDD505-2E9C-101B-9397-08002B2CF9AE}" pid="3" name="KSOProductBuildVer">
    <vt:lpwstr>2052-12.1.0.19302</vt:lpwstr>
  </property>
</Properties>
</file>